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defaultThemeVersion="166925"/>
  <mc:AlternateContent xmlns:mc="http://schemas.openxmlformats.org/markup-compatibility/2006">
    <mc:Choice Requires="x15">
      <x15ac:absPath xmlns:x15ac="http://schemas.microsoft.com/office/spreadsheetml/2010/11/ac" url="L:\Labo\Machines\"/>
    </mc:Choice>
  </mc:AlternateContent>
  <xr:revisionPtr revIDLastSave="0" documentId="13_ncr:1_{85FDAE94-4410-4C25-99C9-2D47118DEB2F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Machine kenmerken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<sst xmlns="http://schemas.openxmlformats.org/spreadsheetml/2006/main" count="486" uniqueCount="99">
  <si>
    <t>DMU 50</t>
  </si>
  <si>
    <t>DMU 80 eVo Linear</t>
  </si>
  <si>
    <t>MILLTAP 700</t>
  </si>
  <si>
    <t>DMF 220 Linear</t>
  </si>
  <si>
    <t>Machine:</t>
  </si>
  <si>
    <t>Bouwjaar:</t>
  </si>
  <si>
    <t>Aantal assen:</t>
  </si>
  <si>
    <t>as</t>
  </si>
  <si>
    <r>
      <t>Maximaal Bereik X</t>
    </r>
    <r>
      <rPr>
        <b/>
        <sz val="11"/>
        <color theme="1"/>
        <rFont val="Calibri"/>
        <family val="2"/>
        <scheme val="minor"/>
      </rPr>
      <t>:</t>
    </r>
  </si>
  <si>
    <t>mm</t>
  </si>
  <si>
    <t>Maximaal bereik Y:</t>
  </si>
  <si>
    <t>Maximaal bereik Z:</t>
  </si>
  <si>
    <t>Maximale opspanhoogte:</t>
  </si>
  <si>
    <t>Tafel Grootte (LxB):</t>
  </si>
  <si>
    <t>Ø630</t>
  </si>
  <si>
    <t>Ø830</t>
  </si>
  <si>
    <t>Ø550</t>
  </si>
  <si>
    <t>840x420</t>
  </si>
  <si>
    <t>2600x600</t>
  </si>
  <si>
    <t>Maximaal tafel belasting:</t>
  </si>
  <si>
    <t>Kg</t>
  </si>
  <si>
    <t>Toerental tafel B*/C:</t>
  </si>
  <si>
    <t>Omw/Min</t>
  </si>
  <si>
    <t>-</t>
  </si>
  <si>
    <t>Zwenkbereik Tafel:</t>
  </si>
  <si>
    <t>-35/110</t>
  </si>
  <si>
    <t>°</t>
  </si>
  <si>
    <t>Soort geleiding:</t>
  </si>
  <si>
    <t>kogelomloop met lineare geleiding</t>
  </si>
  <si>
    <t>Linear</t>
  </si>
  <si>
    <t>Spansysteem:</t>
  </si>
  <si>
    <t>Spindel:</t>
  </si>
  <si>
    <t>Max.   Toerental:</t>
  </si>
  <si>
    <t>Max. Vermogen:</t>
  </si>
  <si>
    <t>KW</t>
  </si>
  <si>
    <t>Max.        Koppel:</t>
  </si>
  <si>
    <t>Nm</t>
  </si>
  <si>
    <t>Aandrijving:</t>
  </si>
  <si>
    <t>Direct</t>
  </si>
  <si>
    <t>Gereedschapopname:</t>
  </si>
  <si>
    <t>HSK 63</t>
  </si>
  <si>
    <t>HSK63</t>
  </si>
  <si>
    <t>BT30</t>
  </si>
  <si>
    <t>SK40</t>
  </si>
  <si>
    <t>Gereedschap magazijn:</t>
  </si>
  <si>
    <t>Koeling:</t>
  </si>
  <si>
    <t>Inwendig + Uitwendig</t>
  </si>
  <si>
    <t>Uitwendig</t>
  </si>
  <si>
    <t>Snelheid:</t>
  </si>
  <si>
    <t>Max. X:</t>
  </si>
  <si>
    <t>m/Min</t>
  </si>
  <si>
    <t>Max. Y:</t>
  </si>
  <si>
    <t>Max. Z:</t>
  </si>
  <si>
    <t>Duur Gereedschap wissel:</t>
  </si>
  <si>
    <t>Sec</t>
  </si>
  <si>
    <t>Besturing:</t>
  </si>
  <si>
    <t>Siemens/CELOS</t>
  </si>
  <si>
    <t>Siemens 840D</t>
  </si>
  <si>
    <t>Sinumerik 840D</t>
  </si>
  <si>
    <t>Automatisering:</t>
  </si>
  <si>
    <t>BMO Cellro x10</t>
  </si>
  <si>
    <t>Max Diameter</t>
  </si>
  <si>
    <t>Max Product lengte</t>
  </si>
  <si>
    <t>omw/min</t>
  </si>
  <si>
    <t>6x</t>
  </si>
  <si>
    <t>aangedreven</t>
  </si>
  <si>
    <t>MAZAK</t>
  </si>
  <si>
    <t>NEF 400 Gildenmeister</t>
  </si>
  <si>
    <t>QUICK TURN</t>
  </si>
  <si>
    <t>DMG MORI</t>
  </si>
  <si>
    <t>LANG Robotrex</t>
  </si>
  <si>
    <t>LANG Technik</t>
  </si>
  <si>
    <t>M1</t>
  </si>
  <si>
    <t>550x550</t>
  </si>
  <si>
    <t>T1</t>
  </si>
  <si>
    <t>Staf-aanvoer ALPHA SL65-S</t>
  </si>
  <si>
    <t>Frezen</t>
  </si>
  <si>
    <t>Draaien</t>
  </si>
  <si>
    <t>Meten</t>
  </si>
  <si>
    <t>DEA Global</t>
  </si>
  <si>
    <t>Hexagon</t>
  </si>
  <si>
    <t>Keyence</t>
  </si>
  <si>
    <t>VHX-7000</t>
  </si>
  <si>
    <t>LM-X serie</t>
  </si>
  <si>
    <t>Meetoppervlak</t>
  </si>
  <si>
    <t>Max Product hoogte</t>
  </si>
  <si>
    <t>175x325</t>
  </si>
  <si>
    <t>Mazak Turn</t>
  </si>
  <si>
    <t>Siemens</t>
  </si>
  <si>
    <t>700x500</t>
  </si>
  <si>
    <t>Tagarno</t>
  </si>
  <si>
    <t>Trend</t>
  </si>
  <si>
    <t>460 x 530</t>
  </si>
  <si>
    <t>Resolutie</t>
  </si>
  <si>
    <t>Normal 2024 (H) x 1536 (V)</t>
  </si>
  <si>
    <t xml:space="preserve">Shift 6144 (H) x 4608 (V) </t>
  </si>
  <si>
    <t>Workpartner 1+HH 3 20 Pallets</t>
  </si>
  <si>
    <t>Workpartner 1+HH 3R 10 Pallets</t>
  </si>
  <si>
    <t>Workmaster 3R            32 Pallets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</si>
</sst>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0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111">
    <xf numFmtId="0" fontId="0" fillId="0" borderId="0" xfId="0"/>
    <xf numFmtId="0" fontId="0" fillId="0" borderId="0" xfId="0" applyAlignment="1">
      <alignment horizontal="right"/>
    </xf>
    <xf numFmtId="0" fontId="1" fillId="0" borderId="0" xfId="0" applyFont="1" applyAlignment="1">
      <alignment horizontal="right"/>
    </xf>
    <xf numFmtId="0" fontId="0" fillId="0" borderId="1" xfId="0" applyBorder="1"/>
    <xf numFmtId="0" fontId="1" fillId="0" borderId="0" xfId="0" applyFont="1" applyAlignment="1">
      <alignment horizontal="center"/>
    </xf>
    <xf numFmtId="0" fontId="1" fillId="2" borderId="0" xfId="0" applyFont="1" applyFill="1"/>
    <xf numFmtId="0" fontId="1" fillId="0" borderId="1" xfId="0" applyFont="1" applyBorder="1" applyAlignment="1">
      <alignment horizontal="left" vertical="center"/>
    </xf>
    <xf numFmtId="0" fontId="0" fillId="0" borderId="5" xfId="0" applyBorder="1"/>
    <xf numFmtId="0" fontId="1" fillId="0" borderId="0" xfId="0" applyFont="1" applyAlignment="1">
      <alignment horizontal="left"/>
    </xf>
    <xf numFmtId="0" fontId="0" fillId="0" borderId="2" xfId="0" applyBorder="1" applyAlignment="1">
      <alignment horizontal="right" vertical="center"/>
    </xf>
    <xf numFmtId="0" fontId="1" fillId="0" borderId="7" xfId="0" applyFont="1" applyBorder="1" applyAlignment="1">
      <alignment horizontal="left"/>
    </xf>
    <xf numFmtId="0" fontId="0" fillId="0" borderId="2" xfId="0" applyBorder="1" applyAlignment="1">
      <alignment horizontal="right"/>
    </xf>
    <xf numFmtId="0" fontId="0" fillId="0" borderId="4" xfId="0" applyBorder="1" applyAlignment="1">
      <alignment horizontal="right"/>
    </xf>
    <xf numFmtId="0" fontId="1" fillId="0" borderId="8" xfId="0" applyFont="1" applyBorder="1" applyAlignment="1">
      <alignment horizontal="center"/>
    </xf>
    <xf numFmtId="0" fontId="1" fillId="0" borderId="9" xfId="0" applyFont="1" applyBorder="1" applyAlignment="1">
      <alignment horizontal="center"/>
    </xf>
    <xf numFmtId="0" fontId="0" fillId="0" borderId="8" xfId="0" applyBorder="1"/>
    <xf numFmtId="0" fontId="0" fillId="0" borderId="9" xfId="0" applyBorder="1"/>
    <xf numFmtId="0" fontId="1" fillId="0" borderId="8" xfId="0" applyFont="1" applyBorder="1" applyAlignment="1">
      <alignment horizontal="left"/>
    </xf>
    <xf numFmtId="0" fontId="1" fillId="0" borderId="9" xfId="0" applyFont="1" applyBorder="1" applyAlignment="1">
      <alignment horizontal="left"/>
    </xf>
    <xf numFmtId="0" fontId="1" fillId="2" borderId="8" xfId="0" applyFont="1" applyFill="1" applyBorder="1"/>
    <xf numFmtId="0" fontId="1" fillId="0" borderId="0" xfId="0" applyFont="1"/>
    <xf numFmtId="0" fontId="1" fillId="0" borderId="9" xfId="0" applyFont="1" applyBorder="1"/>
    <xf numFmtId="0" fontId="1" fillId="0" borderId="8" xfId="0" applyFont="1" applyBorder="1" applyAlignment="1">
      <alignment horizontal="right"/>
    </xf>
    <xf numFmtId="0" fontId="0" fillId="0" borderId="0" xfId="0" applyAlignment="1">
      <alignment horizontal="left"/>
    </xf>
    <xf numFmtId="49" fontId="1" fillId="0" borderId="8" xfId="0" applyNumberFormat="1" applyFont="1" applyBorder="1" applyAlignment="1">
      <alignment horizontal="right"/>
    </xf>
    <xf numFmtId="0" fontId="2" fillId="0" borderId="0" xfId="0" applyFont="1" applyAlignment="1">
      <alignment horizontal="left"/>
    </xf>
    <xf numFmtId="0" fontId="1" fillId="0" borderId="10" xfId="0" applyFont="1" applyBorder="1" applyAlignment="1">
      <alignment horizontal="right"/>
    </xf>
    <xf numFmtId="0" fontId="0" fillId="0" borderId="11" xfId="0" applyBorder="1"/>
    <xf numFmtId="0" fontId="1" fillId="0" borderId="2" xfId="0" applyFont="1" applyBorder="1" applyAlignment="1">
      <alignment horizontal="left" vertical="center"/>
    </xf>
    <xf numFmtId="3" fontId="1" fillId="0" borderId="8" xfId="0" applyNumberFormat="1" applyFont="1" applyBorder="1" applyAlignment="1">
      <alignment horizontal="right"/>
    </xf>
    <xf numFmtId="0" fontId="0" fillId="0" borderId="2" xfId="0" applyBorder="1"/>
    <xf numFmtId="0" fontId="1" fillId="0" borderId="12" xfId="0" applyFont="1" applyBorder="1" applyAlignment="1">
      <alignment horizontal="right"/>
    </xf>
    <xf numFmtId="0" fontId="0" fillId="0" borderId="13" xfId="0" applyBorder="1"/>
    <xf numFmtId="0" fontId="1" fillId="0" borderId="8" xfId="0" applyFont="1" applyBorder="1"/>
    <xf numFmtId="0" fontId="0" fillId="2" borderId="8" xfId="0" applyFill="1" applyBorder="1"/>
    <xf numFmtId="0" fontId="0" fillId="2" borderId="0" xfId="0" applyFill="1"/>
    <xf numFmtId="0" fontId="0" fillId="2" borderId="9" xfId="0" applyFill="1" applyBorder="1"/>
    <xf numFmtId="0" fontId="4" fillId="0" borderId="0" xfId="0" applyFont="1" applyAlignment="1">
      <alignment horizontal="center"/>
    </xf>
    <xf numFmtId="0" fontId="4" fillId="2" borderId="0" xfId="0" applyFont="1" applyFill="1" applyAlignment="1">
      <alignment horizontal="center"/>
    </xf>
    <xf numFmtId="0" fontId="1" fillId="2" borderId="0" xfId="0" applyFont="1" applyFill="1" applyAlignment="1">
      <alignment horizontal="right"/>
    </xf>
    <xf numFmtId="0" fontId="1" fillId="2" borderId="0" xfId="0" applyFont="1" applyFill="1" applyAlignment="1">
      <alignment horizontal="center"/>
    </xf>
    <xf numFmtId="0" fontId="1" fillId="2" borderId="0" xfId="0" applyFont="1" applyFill="1" applyAlignment="1">
      <alignment horizontal="left"/>
    </xf>
    <xf numFmtId="0" fontId="3" fillId="2" borderId="0" xfId="0" applyFont="1" applyFill="1" applyAlignment="1">
      <alignment horizontal="center"/>
    </xf>
    <xf numFmtId="0" fontId="1" fillId="2" borderId="0" xfId="0" applyFont="1" applyFill="1" applyAlignment="1">
      <alignment horizontal="center" vertical="center"/>
    </xf>
    <xf numFmtId="0" fontId="0" fillId="2" borderId="5" xfId="0" applyFill="1" applyBorder="1"/>
    <xf numFmtId="0" fontId="0" fillId="2" borderId="18" xfId="0" applyFill="1" applyBorder="1"/>
    <xf numFmtId="0" fontId="0" fillId="2" borderId="1" xfId="0" applyFill="1" applyBorder="1"/>
    <xf numFmtId="0" fontId="1" fillId="2" borderId="1" xfId="0" applyFont="1" applyFill="1" applyBorder="1" applyAlignment="1">
      <alignment horizontal="right"/>
    </xf>
    <xf numFmtId="0" fontId="0" fillId="2" borderId="19" xfId="0" applyFill="1" applyBorder="1"/>
    <xf numFmtId="0" fontId="0" fillId="2" borderId="0" xfId="0" applyFill="1" applyAlignment="1">
      <alignment horizontal="center"/>
    </xf>
    <xf numFmtId="0" fontId="1" fillId="2" borderId="0" xfId="0" applyFont="1" applyFill="1" applyAlignment="1">
      <alignment vertical="center"/>
    </xf>
    <xf numFmtId="0" fontId="1" fillId="2" borderId="18" xfId="0" applyFont="1" applyFill="1" applyBorder="1" applyAlignment="1">
      <alignment horizontal="center"/>
    </xf>
    <xf numFmtId="0" fontId="0" fillId="2" borderId="18" xfId="0" applyFill="1" applyBorder="1" applyAlignment="1">
      <alignment horizontal="center"/>
    </xf>
    <xf numFmtId="0" fontId="1" fillId="2" borderId="18" xfId="0" applyFont="1" applyFill="1" applyBorder="1" applyAlignment="1">
      <alignment horizontal="center" vertical="center"/>
    </xf>
    <xf numFmtId="0" fontId="0" fillId="2" borderId="20" xfId="0" applyFill="1" applyBorder="1"/>
    <xf numFmtId="0" fontId="0" fillId="2" borderId="27" xfId="0" applyFill="1" applyBorder="1"/>
    <xf numFmtId="0" fontId="1" fillId="2" borderId="0" xfId="0" applyFont="1" applyFill="1" applyAlignment="1">
      <alignment horizontal="left" vertical="center"/>
    </xf>
    <xf numFmtId="0" fontId="1" fillId="2" borderId="5" xfId="0" applyFont="1" applyFill="1" applyBorder="1" applyAlignment="1">
      <alignment horizontal="right"/>
    </xf>
    <xf numFmtId="0" fontId="0" fillId="2" borderId="5" xfId="0" applyFill="1" applyBorder="1" applyAlignment="1">
      <alignment horizontal="center"/>
    </xf>
    <xf numFmtId="0" fontId="1" fillId="0" borderId="21" xfId="0" applyFont="1" applyBorder="1" applyAlignment="1">
      <alignment horizontal="center"/>
    </xf>
    <xf numFmtId="0" fontId="1" fillId="0" borderId="22" xfId="0" applyFont="1" applyBorder="1" applyAlignment="1">
      <alignment horizontal="center"/>
    </xf>
    <xf numFmtId="0" fontId="1" fillId="0" borderId="23" xfId="0" applyFont="1" applyBorder="1" applyAlignment="1">
      <alignment horizontal="center"/>
    </xf>
    <xf numFmtId="0" fontId="1" fillId="0" borderId="24" xfId="0" applyFont="1" applyBorder="1" applyAlignment="1">
      <alignment horizontal="center"/>
    </xf>
    <xf numFmtId="0" fontId="1" fillId="0" borderId="25" xfId="0" applyFont="1" applyBorder="1" applyAlignment="1">
      <alignment horizontal="center"/>
    </xf>
    <xf numFmtId="0" fontId="1" fillId="0" borderId="26" xfId="0" applyFont="1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1" fillId="0" borderId="8" xfId="0" applyFont="1" applyBorder="1" applyAlignment="1">
      <alignment horizontal="center"/>
    </xf>
    <xf numFmtId="0" fontId="1" fillId="0" borderId="0" xfId="0" applyFont="1" applyAlignment="1">
      <alignment horizontal="center"/>
    </xf>
    <xf numFmtId="0" fontId="1" fillId="0" borderId="9" xfId="0" applyFont="1" applyBorder="1" applyAlignment="1">
      <alignment horizontal="center"/>
    </xf>
    <xf numFmtId="0" fontId="1" fillId="0" borderId="10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1" xfId="0" applyFont="1" applyBorder="1" applyAlignment="1">
      <alignment horizontal="center"/>
    </xf>
    <xf numFmtId="0" fontId="3" fillId="0" borderId="8" xfId="0" applyFont="1" applyBorder="1" applyAlignment="1">
      <alignment horizontal="center"/>
    </xf>
    <xf numFmtId="0" fontId="3" fillId="0" borderId="0" xfId="0" applyFont="1" applyAlignment="1">
      <alignment horizontal="center"/>
    </xf>
    <xf numFmtId="0" fontId="3" fillId="0" borderId="9" xfId="0" applyFont="1" applyBorder="1" applyAlignment="1">
      <alignment horizontal="center"/>
    </xf>
    <xf numFmtId="0" fontId="1" fillId="0" borderId="14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6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17" xfId="0" applyFont="1" applyBorder="1" applyAlignment="1">
      <alignment horizontal="center" vertical="center"/>
    </xf>
    <xf numFmtId="0" fontId="1" fillId="0" borderId="8" xfId="0" applyFont="1" applyBorder="1" applyAlignment="1">
      <alignment horizontal="left"/>
    </xf>
    <xf numFmtId="0" fontId="1" fillId="0" borderId="0" xfId="0" applyFont="1" applyAlignment="1">
      <alignment horizontal="left"/>
    </xf>
    <xf numFmtId="0" fontId="1" fillId="0" borderId="9" xfId="0" applyFont="1" applyBorder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 applyAlignment="1">
      <alignment horizontal="center"/>
    </xf>
    <xf numFmtId="0" fontId="5" fillId="0" borderId="10" xfId="0" applyFont="1" applyBorder="1" applyAlignment="1">
      <alignment horizontal="center" wrapText="1"/>
    </xf>
    <xf numFmtId="0" fontId="5" fillId="0" borderId="5" xfId="0" applyFont="1" applyBorder="1" applyAlignment="1">
      <alignment horizontal="center" wrapText="1"/>
    </xf>
    <xf numFmtId="0" fontId="5" fillId="0" borderId="11" xfId="0" applyFont="1" applyBorder="1" applyAlignment="1">
      <alignment horizontal="center" wrapText="1"/>
    </xf>
    <xf numFmtId="0" fontId="5" fillId="0" borderId="10" xfId="0" applyFont="1" applyBorder="1" applyAlignment="1">
      <alignment horizontal="center"/>
    </xf>
    <xf numFmtId="0" fontId="5" fillId="0" borderId="5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5" fillId="0" borderId="28" xfId="0" applyFont="1" applyBorder="1" applyAlignment="1">
      <alignment horizontal="center" wrapText="1"/>
    </xf>
    <xf numFmtId="0" fontId="5" fillId="0" borderId="29" xfId="0" applyFont="1" applyBorder="1" applyAlignment="1">
      <alignment horizontal="center" wrapText="1"/>
    </xf>
    <xf numFmtId="0" fontId="5" fillId="0" borderId="30" xfId="0" applyFont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/>
    <xf numFmtId="0" fontId="0" fillId="0" borderId="0" xfId="0" applyBorder="1"/>
    <xf numFmtId="0" fontId="0" fillId="0" borderId="0" xfId="0" applyBorder="1" applyAlignment="1">
      <alignment horizontal="left"/>
    </xf>
    <xf numFmtId="0" fontId="2" fillId="0" borderId="0" xfId="0" applyFont="1" applyBorder="1" applyAlignment="1">
      <alignment horizontal="left"/>
    </xf>
    <xf numFmtId="0" fontId="3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left"/>
    </xf>
    <xf numFmtId="0" fontId="5" fillId="0" borderId="28" xfId="0" applyFont="1" applyBorder="1" applyAlignment="1">
      <alignment horizontal="center"/>
    </xf>
    <xf numFmtId="0" fontId="5" fillId="0" borderId="29" xfId="0" applyFont="1" applyBorder="1" applyAlignment="1">
      <alignment horizontal="center"/>
    </xf>
    <xf numFmtId="0" fontId="5" fillId="0" borderId="30" xfId="0" applyFont="1" applyBorder="1" applyAlignment="1">
      <alignment horizontal="center"/>
    </xf>
  </cellXfs>
  <cellStyles count="1">
    <cellStyle name="Standa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29</xdr:col>
      <xdr:colOff>36369</xdr:colOff>
      <xdr:row>3</xdr:row>
      <xdr:rowOff>57150</xdr:rowOff>
    </xdr:from>
    <xdr:ext cx="1840134" cy="1381125"/>
    <xdr:pic>
      <xdr:nvPicPr>
        <xdr:cNvPr id="8" name="Afbeelding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63051" y="628650"/>
          <a:ext cx="1840134" cy="1381125"/>
        </a:xfrm>
        <a:prstGeom prst="rect">
          <a:avLst/>
        </a:prstGeom>
      </xdr:spPr>
    </xdr:pic>
    <xdr:clientData/>
  </xdr:oneCellAnchor>
  <xdr:oneCellAnchor>
    <xdr:from>
      <xdr:col>37</xdr:col>
      <xdr:colOff>76201</xdr:colOff>
      <xdr:row>3</xdr:row>
      <xdr:rowOff>66675</xdr:rowOff>
    </xdr:from>
    <xdr:ext cx="1840134" cy="1381125"/>
    <xdr:pic>
      <xdr:nvPicPr>
        <xdr:cNvPr id="6" name="Afbeelding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48776" y="638175"/>
          <a:ext cx="1840134" cy="1381125"/>
        </a:xfrm>
        <a:prstGeom prst="rect">
          <a:avLst/>
        </a:prstGeom>
      </xdr:spPr>
    </xdr:pic>
    <xdr:clientData/>
  </xdr:oneCellAnchor>
  <xdr:twoCellAnchor editAs="oneCell">
    <xdr:from>
      <xdr:col>24</xdr:col>
      <xdr:colOff>571500</xdr:colOff>
      <xdr:row>3</xdr:row>
      <xdr:rowOff>47625</xdr:rowOff>
    </xdr:from>
    <xdr:to>
      <xdr:col>28</xdr:col>
      <xdr:colOff>49376</xdr:colOff>
      <xdr:row>10</xdr:row>
      <xdr:rowOff>142875</xdr:rowOff>
    </xdr:to>
    <xdr:pic>
      <xdr:nvPicPr>
        <xdr:cNvPr id="4" name="Afbeelding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7675" y="619125"/>
          <a:ext cx="1916277" cy="1438275"/>
        </a:xfrm>
        <a:prstGeom prst="rect">
          <a:avLst/>
        </a:prstGeom>
      </xdr:spPr>
    </xdr:pic>
    <xdr:clientData/>
  </xdr:twoCellAnchor>
  <xdr:oneCellAnchor>
    <xdr:from>
      <xdr:col>21</xdr:col>
      <xdr:colOff>3922</xdr:colOff>
      <xdr:row>3</xdr:row>
      <xdr:rowOff>126626</xdr:rowOff>
    </xdr:from>
    <xdr:ext cx="1762125" cy="1322575"/>
    <xdr:pic>
      <xdr:nvPicPr>
        <xdr:cNvPr id="7" name="Afbeelding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77657" y="855008"/>
          <a:ext cx="1762125" cy="1322575"/>
        </a:xfrm>
        <a:prstGeom prst="rect">
          <a:avLst/>
        </a:prstGeom>
      </xdr:spPr>
    </xdr:pic>
    <xdr:clientData/>
  </xdr:oneCellAnchor>
  <xdr:oneCellAnchor>
    <xdr:from>
      <xdr:col>33</xdr:col>
      <xdr:colOff>1732</xdr:colOff>
      <xdr:row>3</xdr:row>
      <xdr:rowOff>57149</xdr:rowOff>
    </xdr:from>
    <xdr:ext cx="1840134" cy="1381125"/>
    <xdr:pic>
      <xdr:nvPicPr>
        <xdr:cNvPr id="9" name="Afbeelding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2959" y="628649"/>
          <a:ext cx="1840134" cy="1381125"/>
        </a:xfrm>
        <a:prstGeom prst="rect">
          <a:avLst/>
        </a:prstGeom>
      </xdr:spPr>
    </xdr:pic>
    <xdr:clientData/>
  </xdr:oneCellAnchor>
  <xdr:oneCellAnchor>
    <xdr:from>
      <xdr:col>17</xdr:col>
      <xdr:colOff>3923</xdr:colOff>
      <xdr:row>3</xdr:row>
      <xdr:rowOff>126627</xdr:rowOff>
    </xdr:from>
    <xdr:ext cx="1762125" cy="1322575"/>
    <xdr:pic>
      <xdr:nvPicPr>
        <xdr:cNvPr id="12" name="Afbeelding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557188" y="855009"/>
          <a:ext cx="1762125" cy="1322575"/>
        </a:xfrm>
        <a:prstGeom prst="rect">
          <a:avLst/>
        </a:prstGeom>
      </xdr:spPr>
    </xdr:pic>
    <xdr:clientData/>
  </xdr:oneCellAnchor>
  <xdr:twoCellAnchor editAs="oneCell">
    <xdr:from>
      <xdr:col>5</xdr:col>
      <xdr:colOff>67234</xdr:colOff>
      <xdr:row>47</xdr:row>
      <xdr:rowOff>168088</xdr:rowOff>
    </xdr:from>
    <xdr:to>
      <xdr:col>8</xdr:col>
      <xdr:colOff>43493</xdr:colOff>
      <xdr:row>54</xdr:row>
      <xdr:rowOff>168088</xdr:rowOff>
    </xdr:to>
    <xdr:pic>
      <xdr:nvPicPr>
        <xdr:cNvPr id="20" name="Afbeelding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7" y="8763000"/>
          <a:ext cx="1791612" cy="1344706"/>
        </a:xfrm>
        <a:prstGeom prst="rect">
          <a:avLst/>
        </a:prstGeom>
      </xdr:spPr>
    </xdr:pic>
    <xdr:clientData/>
  </xdr:twoCellAnchor>
  <xdr:twoCellAnchor editAs="oneCell">
    <xdr:from>
      <xdr:col>13</xdr:col>
      <xdr:colOff>78442</xdr:colOff>
      <xdr:row>47</xdr:row>
      <xdr:rowOff>123266</xdr:rowOff>
    </xdr:from>
    <xdr:to>
      <xdr:col>15</xdr:col>
      <xdr:colOff>571500</xdr:colOff>
      <xdr:row>54</xdr:row>
      <xdr:rowOff>56029</xdr:rowOff>
    </xdr:to>
    <xdr:pic>
      <xdr:nvPicPr>
        <xdr:cNvPr id="21" name="Afbeelding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90766" y="8718178"/>
          <a:ext cx="1703293" cy="1277469"/>
        </a:xfrm>
        <a:prstGeom prst="rect">
          <a:avLst/>
        </a:prstGeom>
      </xdr:spPr>
    </xdr:pic>
    <xdr:clientData/>
  </xdr:twoCellAnchor>
  <xdr:twoCellAnchor editAs="oneCell">
    <xdr:from>
      <xdr:col>1</xdr:col>
      <xdr:colOff>164112</xdr:colOff>
      <xdr:row>74</xdr:row>
      <xdr:rowOff>89647</xdr:rowOff>
    </xdr:from>
    <xdr:to>
      <xdr:col>3</xdr:col>
      <xdr:colOff>437029</xdr:colOff>
      <xdr:row>83</xdr:row>
      <xdr:rowOff>156882</xdr:rowOff>
    </xdr:to>
    <xdr:pic>
      <xdr:nvPicPr>
        <xdr:cNvPr id="2" name="Afbeelding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818" t="6062" r="25565" b="6306"/>
        <a:stretch/>
      </xdr:blipFill>
      <xdr:spPr>
        <a:xfrm>
          <a:off x="1878612" y="14511618"/>
          <a:ext cx="1640035" cy="1781735"/>
        </a:xfrm>
        <a:prstGeom prst="rect">
          <a:avLst/>
        </a:prstGeom>
      </xdr:spPr>
    </xdr:pic>
    <xdr:clientData/>
  </xdr:twoCellAnchor>
  <xdr:twoCellAnchor editAs="oneCell">
    <xdr:from>
      <xdr:col>1</xdr:col>
      <xdr:colOff>179294</xdr:colOff>
      <xdr:row>4</xdr:row>
      <xdr:rowOff>0</xdr:rowOff>
    </xdr:from>
    <xdr:to>
      <xdr:col>3</xdr:col>
      <xdr:colOff>502880</xdr:colOff>
      <xdr:row>10</xdr:row>
      <xdr:rowOff>123266</xdr:rowOff>
    </xdr:to>
    <xdr:pic>
      <xdr:nvPicPr>
        <xdr:cNvPr id="10" name="Afbeelding 9" descr="DMU 50 3rd Generation - DMG MORI">
          <a:extLst>
            <a:ext uri="{FF2B5EF4-FFF2-40B4-BE49-F238E27FC236}">
              <a16:creationId xmlns:a16="http://schemas.microsoft.com/office/drawing/2014/main" id="{932B2F7F-7778-4CB0-A1FD-84B1AA78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93794" y="773206"/>
          <a:ext cx="1690704" cy="12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40341</xdr:colOff>
      <xdr:row>3</xdr:row>
      <xdr:rowOff>141194</xdr:rowOff>
    </xdr:from>
    <xdr:to>
      <xdr:col>7</xdr:col>
      <xdr:colOff>520810</xdr:colOff>
      <xdr:row>10</xdr:row>
      <xdr:rowOff>73960</xdr:rowOff>
    </xdr:to>
    <xdr:pic>
      <xdr:nvPicPr>
        <xdr:cNvPr id="18" name="Afbeelding 17" descr="DMU 50 3rd Generation - DMG MORI">
          <a:extLst>
            <a:ext uri="{FF2B5EF4-FFF2-40B4-BE49-F238E27FC236}">
              <a16:creationId xmlns:a16="http://schemas.microsoft.com/office/drawing/2014/main" id="{E3DF10F0-CA02-474F-AECC-509067EAB5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32194" y="723900"/>
          <a:ext cx="1690704" cy="12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47064</xdr:colOff>
      <xdr:row>3</xdr:row>
      <xdr:rowOff>125506</xdr:rowOff>
    </xdr:from>
    <xdr:to>
      <xdr:col>11</xdr:col>
      <xdr:colOff>527533</xdr:colOff>
      <xdr:row>10</xdr:row>
      <xdr:rowOff>58272</xdr:rowOff>
    </xdr:to>
    <xdr:pic>
      <xdr:nvPicPr>
        <xdr:cNvPr id="22" name="Afbeelding 21" descr="DMU 50 3rd Generation - DMG MORI">
          <a:extLst>
            <a:ext uri="{FF2B5EF4-FFF2-40B4-BE49-F238E27FC236}">
              <a16:creationId xmlns:a16="http://schemas.microsoft.com/office/drawing/2014/main" id="{B486E559-2EE5-4794-AC61-613DF4BDC4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59388" y="708212"/>
          <a:ext cx="1690704" cy="12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44</xdr:col>
      <xdr:colOff>521785</xdr:colOff>
      <xdr:row>2</xdr:row>
      <xdr:rowOff>152402</xdr:rowOff>
    </xdr:from>
    <xdr:to>
      <xdr:col>48</xdr:col>
      <xdr:colOff>61632</xdr:colOff>
      <xdr:row>10</xdr:row>
      <xdr:rowOff>85166</xdr:rowOff>
    </xdr:to>
    <xdr:pic>
      <xdr:nvPicPr>
        <xdr:cNvPr id="25" name="Afbeelding 24" descr="M1 - Vertical Milling - DMG MORI Netherlands">
          <a:extLst>
            <a:ext uri="{FF2B5EF4-FFF2-40B4-BE49-F238E27FC236}">
              <a16:creationId xmlns:a16="http://schemas.microsoft.com/office/drawing/2014/main" id="{C313E466-A001-40F7-B0E3-5511CDEA28B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3226" y="544608"/>
          <a:ext cx="1960318" cy="147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9</xdr:col>
      <xdr:colOff>67234</xdr:colOff>
      <xdr:row>47</xdr:row>
      <xdr:rowOff>168088</xdr:rowOff>
    </xdr:from>
    <xdr:ext cx="1791612" cy="1344706"/>
    <xdr:pic>
      <xdr:nvPicPr>
        <xdr:cNvPr id="26" name="Afbeelding 25">
          <a:extLst>
            <a:ext uri="{FF2B5EF4-FFF2-40B4-BE49-F238E27FC236}">
              <a16:creationId xmlns:a16="http://schemas.microsoft.com/office/drawing/2014/main" id="{884B8A98-D18D-40F6-BF00-E9A5BF752F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59087" y="8975912"/>
          <a:ext cx="1791612" cy="1344706"/>
        </a:xfrm>
        <a:prstGeom prst="rect">
          <a:avLst/>
        </a:prstGeom>
      </xdr:spPr>
    </xdr:pic>
    <xdr:clientData/>
  </xdr:oneCellAnchor>
  <xdr:oneCellAnchor>
    <xdr:from>
      <xdr:col>5</xdr:col>
      <xdr:colOff>67236</xdr:colOff>
      <xdr:row>47</xdr:row>
      <xdr:rowOff>179294</xdr:rowOff>
    </xdr:from>
    <xdr:ext cx="1770528" cy="1328881"/>
    <xdr:pic>
      <xdr:nvPicPr>
        <xdr:cNvPr id="27" name="Afbeelding 26">
          <a:extLst>
            <a:ext uri="{FF2B5EF4-FFF2-40B4-BE49-F238E27FC236}">
              <a16:creationId xmlns:a16="http://schemas.microsoft.com/office/drawing/2014/main" id="{64842460-D064-4651-BFBF-ACFA1DF0B7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81736" y="8987118"/>
          <a:ext cx="1770528" cy="1328881"/>
        </a:xfrm>
        <a:prstGeom prst="rect">
          <a:avLst/>
        </a:prstGeom>
      </xdr:spPr>
    </xdr:pic>
    <xdr:clientData/>
  </xdr:oneCellAnchor>
  <xdr:twoCellAnchor editAs="oneCell">
    <xdr:from>
      <xdr:col>1</xdr:col>
      <xdr:colOff>191729</xdr:colOff>
      <xdr:row>47</xdr:row>
      <xdr:rowOff>44824</xdr:rowOff>
    </xdr:from>
    <xdr:to>
      <xdr:col>4</xdr:col>
      <xdr:colOff>22411</xdr:colOff>
      <xdr:row>54</xdr:row>
      <xdr:rowOff>62147</xdr:rowOff>
    </xdr:to>
    <xdr:pic>
      <xdr:nvPicPr>
        <xdr:cNvPr id="28" name="Afbeelding 27" descr="T1 - Universal Turning - DMG MORI Netherlands">
          <a:extLst>
            <a:ext uri="{FF2B5EF4-FFF2-40B4-BE49-F238E27FC236}">
              <a16:creationId xmlns:a16="http://schemas.microsoft.com/office/drawing/2014/main" id="{E328F11C-02F7-F480-2333-ACBA35331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06229" y="8852648"/>
          <a:ext cx="1802917" cy="136202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112058</xdr:colOff>
      <xdr:row>74</xdr:row>
      <xdr:rowOff>129704</xdr:rowOff>
    </xdr:from>
    <xdr:to>
      <xdr:col>11</xdr:col>
      <xdr:colOff>526676</xdr:colOff>
      <xdr:row>83</xdr:row>
      <xdr:rowOff>149316</xdr:rowOff>
    </xdr:to>
    <xdr:pic>
      <xdr:nvPicPr>
        <xdr:cNvPr id="35" name="Afbeelding 34" descr="LENS / STANDAARD / CAMERA [NIEUW ONTWIKKELD] Hoge Resolutie 4K Digitale  microscoop VHX-7000-reeks | KEYENCE International Belgium(Nederlands)">
          <a:extLst>
            <a:ext uri="{FF2B5EF4-FFF2-40B4-BE49-F238E27FC236}">
              <a16:creationId xmlns:a16="http://schemas.microsoft.com/office/drawing/2014/main" id="{05D69EC3-C7D9-6355-4E48-F4336F79AE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824382" y="14551675"/>
          <a:ext cx="1624853" cy="173411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261276</xdr:colOff>
      <xdr:row>74</xdr:row>
      <xdr:rowOff>123262</xdr:rowOff>
    </xdr:from>
    <xdr:to>
      <xdr:col>7</xdr:col>
      <xdr:colOff>336177</xdr:colOff>
      <xdr:row>84</xdr:row>
      <xdr:rowOff>20065</xdr:rowOff>
    </xdr:to>
    <xdr:pic>
      <xdr:nvPicPr>
        <xdr:cNvPr id="36" name="Afbeelding 35" descr="U hoeft slechts het object te plaatsen en op de knop te drukken voor een  meting met hoge nauwkeurigheid (±0,1 µm) | Multisensor meetsysteem  LM-X-reeks | KEYENCE International Belgium(Nederlands)">
          <a:extLst>
            <a:ext uri="{FF2B5EF4-FFF2-40B4-BE49-F238E27FC236}">
              <a16:creationId xmlns:a16="http://schemas.microsoft.com/office/drawing/2014/main" id="{79CA8F2C-2D49-C944-AE15-FF6A8EA979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53129" y="14545233"/>
          <a:ext cx="1285136" cy="180180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78441</xdr:colOff>
      <xdr:row>3</xdr:row>
      <xdr:rowOff>134471</xdr:rowOff>
    </xdr:from>
    <xdr:to>
      <xdr:col>15</xdr:col>
      <xdr:colOff>558910</xdr:colOff>
      <xdr:row>10</xdr:row>
      <xdr:rowOff>67237</xdr:rowOff>
    </xdr:to>
    <xdr:pic>
      <xdr:nvPicPr>
        <xdr:cNvPr id="37" name="Afbeelding 36" descr="DMU 50 3rd Generation - DMG MORI">
          <a:extLst>
            <a:ext uri="{FF2B5EF4-FFF2-40B4-BE49-F238E27FC236}">
              <a16:creationId xmlns:a16="http://schemas.microsoft.com/office/drawing/2014/main" id="{40C7F633-62DB-4452-AF31-226D4BA9997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11235" y="874059"/>
          <a:ext cx="1690704" cy="127747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127830</xdr:colOff>
      <xdr:row>74</xdr:row>
      <xdr:rowOff>38469</xdr:rowOff>
    </xdr:from>
    <xdr:to>
      <xdr:col>15</xdr:col>
      <xdr:colOff>448236</xdr:colOff>
      <xdr:row>84</xdr:row>
      <xdr:rowOff>11207</xdr:rowOff>
    </xdr:to>
    <xdr:pic>
      <xdr:nvPicPr>
        <xdr:cNvPr id="39" name="Afbeelding 38" descr="TAGARNO TREND: Why it's right for your business">
          <a:extLst>
            <a:ext uri="{FF2B5EF4-FFF2-40B4-BE49-F238E27FC236}">
              <a16:creationId xmlns:a16="http://schemas.microsoft.com/office/drawing/2014/main" id="{8D044572-4256-D2D9-EC50-FD8A303A53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60624" y="14471645"/>
          <a:ext cx="1530641" cy="18777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49</xdr:col>
      <xdr:colOff>87407</xdr:colOff>
      <xdr:row>3</xdr:row>
      <xdr:rowOff>103095</xdr:rowOff>
    </xdr:from>
    <xdr:ext cx="1651202" cy="1285874"/>
    <xdr:pic>
      <xdr:nvPicPr>
        <xdr:cNvPr id="41" name="Afbeelding 40">
          <a:extLst>
            <a:ext uri="{FF2B5EF4-FFF2-40B4-BE49-F238E27FC236}">
              <a16:creationId xmlns:a16="http://schemas.microsoft.com/office/drawing/2014/main" id="{D3193B25-3DF8-45CF-8143-9DAB14AF23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004436" y="831477"/>
          <a:ext cx="1651202" cy="1285874"/>
        </a:xfrm>
        <a:prstGeom prst="rect">
          <a:avLst/>
        </a:prstGeom>
      </xdr:spPr>
    </xdr:pic>
    <xdr:clientData/>
  </xdr:oneCellAnchor>
  <xdr:oneCellAnchor>
    <xdr:from>
      <xdr:col>40</xdr:col>
      <xdr:colOff>521785</xdr:colOff>
      <xdr:row>2</xdr:row>
      <xdr:rowOff>152402</xdr:rowOff>
    </xdr:from>
    <xdr:ext cx="1960318" cy="1479176"/>
    <xdr:pic>
      <xdr:nvPicPr>
        <xdr:cNvPr id="42" name="Afbeelding 41" descr="M1 - Vertical Milling - DMG MORI Netherlands">
          <a:extLst>
            <a:ext uri="{FF2B5EF4-FFF2-40B4-BE49-F238E27FC236}">
              <a16:creationId xmlns:a16="http://schemas.microsoft.com/office/drawing/2014/main" id="{3770B984-0549-42BF-8A92-CA77155794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13226" y="690284"/>
          <a:ext cx="1960318" cy="147917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</xdr:wsDr>
</file>

<file path=xl/theme/theme1.xml><?xml version="1.0" encoding="utf-8"?>
<a:theme xmlns:a="http://schemas.openxmlformats.org/drawingml/2006/main" name="Kantoorth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BF108"/>
  <sheetViews>
    <sheetView tabSelected="1" zoomScale="85" zoomScaleNormal="85" workbookViewId="0"/>
  </sheetViews>
  <sheetFormatPr defaultRowHeight="15" x14ac:dyDescent="0.25"/>
  <cols>
    <col min="1" max="1" width="25.7109375" customWidth="1"/>
    <col min="2" max="2" width="10.7109375" style="2" customWidth="1"/>
    <col min="3" max="3" width="9.7109375" customWidth="1"/>
  </cols>
  <sheetData>
    <row r="1" spans="1:58" ht="27" thickBot="1" x14ac:dyDescent="0.45">
      <c r="A1" s="38" t="s">
        <v>76</v>
      </c>
      <c r="B1" s="35"/>
      <c r="C1" s="35"/>
      <c r="D1" s="35"/>
      <c r="E1" s="35"/>
      <c r="F1" s="35"/>
      <c r="G1" s="35"/>
      <c r="H1" s="35"/>
      <c r="I1" s="35"/>
      <c r="J1" s="35"/>
      <c r="K1" s="35"/>
      <c r="L1" s="35"/>
      <c r="M1" s="35"/>
      <c r="N1" s="39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45"/>
      <c r="BB1" s="35"/>
      <c r="BC1" s="35"/>
      <c r="BD1" s="35"/>
      <c r="BE1" s="35"/>
      <c r="BF1" s="35"/>
    </row>
    <row r="2" spans="1:58" x14ac:dyDescent="0.25">
      <c r="A2" s="35"/>
      <c r="B2" s="59" t="s">
        <v>69</v>
      </c>
      <c r="C2" s="60"/>
      <c r="D2" s="61"/>
      <c r="E2" s="40"/>
      <c r="F2" s="59" t="s">
        <v>69</v>
      </c>
      <c r="G2" s="60"/>
      <c r="H2" s="61"/>
      <c r="I2" s="4"/>
      <c r="J2" s="59" t="s">
        <v>69</v>
      </c>
      <c r="K2" s="60"/>
      <c r="L2" s="61"/>
      <c r="M2" s="40"/>
      <c r="N2" s="59" t="s">
        <v>69</v>
      </c>
      <c r="O2" s="60"/>
      <c r="P2" s="61"/>
      <c r="Q2" s="40"/>
      <c r="R2" s="59" t="s">
        <v>69</v>
      </c>
      <c r="S2" s="60"/>
      <c r="T2" s="61"/>
      <c r="U2" s="40"/>
      <c r="V2" s="59" t="s">
        <v>69</v>
      </c>
      <c r="W2" s="60"/>
      <c r="X2" s="61"/>
      <c r="Y2" s="35"/>
      <c r="Z2" s="59" t="s">
        <v>69</v>
      </c>
      <c r="AA2" s="60"/>
      <c r="AB2" s="61"/>
      <c r="AC2" s="35"/>
      <c r="AD2" s="59" t="s">
        <v>69</v>
      </c>
      <c r="AE2" s="60"/>
      <c r="AF2" s="61"/>
      <c r="AH2" s="59" t="s">
        <v>69</v>
      </c>
      <c r="AI2" s="60"/>
      <c r="AJ2" s="61"/>
      <c r="AK2" s="35"/>
      <c r="AL2" s="59" t="s">
        <v>69</v>
      </c>
      <c r="AM2" s="60"/>
      <c r="AN2" s="61"/>
      <c r="AO2" s="35"/>
      <c r="AP2" s="59" t="s">
        <v>69</v>
      </c>
      <c r="AQ2" s="60"/>
      <c r="AR2" s="61"/>
      <c r="AS2" s="35"/>
      <c r="AT2" s="59" t="s">
        <v>69</v>
      </c>
      <c r="AU2" s="60"/>
      <c r="AV2" s="61"/>
      <c r="AW2" s="35"/>
      <c r="AX2" s="59" t="s">
        <v>69</v>
      </c>
      <c r="AY2" s="60"/>
      <c r="AZ2" s="61"/>
      <c r="BA2" s="45"/>
      <c r="BB2" s="35"/>
      <c r="BC2" s="35"/>
      <c r="BD2" s="35"/>
      <c r="BE2" s="35"/>
      <c r="BF2" s="35"/>
    </row>
    <row r="3" spans="1:58" ht="15.75" thickBot="1" x14ac:dyDescent="0.3">
      <c r="A3" s="35"/>
      <c r="B3" s="71" t="s">
        <v>0</v>
      </c>
      <c r="C3" s="72"/>
      <c r="D3" s="73"/>
      <c r="E3" s="40"/>
      <c r="F3" s="71" t="s">
        <v>0</v>
      </c>
      <c r="G3" s="72"/>
      <c r="H3" s="73"/>
      <c r="I3" s="40"/>
      <c r="J3" s="71" t="s">
        <v>0</v>
      </c>
      <c r="K3" s="72"/>
      <c r="L3" s="73"/>
      <c r="M3" s="40"/>
      <c r="N3" s="71" t="s">
        <v>0</v>
      </c>
      <c r="O3" s="72"/>
      <c r="P3" s="73"/>
      <c r="Q3" s="40"/>
      <c r="R3" s="71" t="s">
        <v>0</v>
      </c>
      <c r="S3" s="72"/>
      <c r="T3" s="73"/>
      <c r="U3" s="40"/>
      <c r="V3" s="71" t="s">
        <v>0</v>
      </c>
      <c r="W3" s="72"/>
      <c r="X3" s="73"/>
      <c r="Y3" s="35"/>
      <c r="Z3" s="62" t="s">
        <v>1</v>
      </c>
      <c r="AA3" s="63"/>
      <c r="AB3" s="64"/>
      <c r="AC3" s="35"/>
      <c r="AD3" s="62" t="s">
        <v>2</v>
      </c>
      <c r="AE3" s="63"/>
      <c r="AF3" s="64"/>
      <c r="AG3" s="35"/>
      <c r="AH3" s="62" t="s">
        <v>2</v>
      </c>
      <c r="AI3" s="63"/>
      <c r="AJ3" s="64"/>
      <c r="AK3" s="35"/>
      <c r="AL3" s="62" t="s">
        <v>2</v>
      </c>
      <c r="AM3" s="63"/>
      <c r="AN3" s="64"/>
      <c r="AO3" s="35"/>
      <c r="AP3" s="62" t="s">
        <v>72</v>
      </c>
      <c r="AQ3" s="63"/>
      <c r="AR3" s="64"/>
      <c r="AS3" s="35"/>
      <c r="AT3" s="62" t="s">
        <v>72</v>
      </c>
      <c r="AU3" s="63"/>
      <c r="AV3" s="64"/>
      <c r="AW3" s="35"/>
      <c r="AX3" s="62" t="s">
        <v>3</v>
      </c>
      <c r="AY3" s="63"/>
      <c r="AZ3" s="64"/>
      <c r="BA3" s="45"/>
      <c r="BB3" s="35"/>
      <c r="BC3" s="35"/>
      <c r="BD3" s="35"/>
      <c r="BE3" s="35"/>
      <c r="BF3" s="35"/>
    </row>
    <row r="4" spans="1:58" x14ac:dyDescent="0.25">
      <c r="A4" s="35"/>
      <c r="B4" s="34"/>
      <c r="C4" s="35"/>
      <c r="D4" s="36"/>
      <c r="E4" s="35"/>
      <c r="F4" s="34"/>
      <c r="G4" s="35"/>
      <c r="H4" s="36"/>
      <c r="I4" s="35"/>
      <c r="J4" s="34"/>
      <c r="K4" s="35"/>
      <c r="L4" s="36"/>
      <c r="M4" s="35"/>
      <c r="N4" s="68"/>
      <c r="O4" s="69"/>
      <c r="P4" s="70"/>
      <c r="Q4" s="40"/>
      <c r="R4" s="68"/>
      <c r="S4" s="69"/>
      <c r="T4" s="70"/>
      <c r="U4" s="40"/>
      <c r="V4" s="68"/>
      <c r="W4" s="69"/>
      <c r="X4" s="70"/>
      <c r="Y4" s="35"/>
      <c r="Z4" s="68"/>
      <c r="AA4" s="69"/>
      <c r="AB4" s="70"/>
      <c r="AC4" s="35"/>
      <c r="AD4" s="68"/>
      <c r="AE4" s="69"/>
      <c r="AF4" s="70"/>
      <c r="AG4" s="35"/>
      <c r="AH4" s="68"/>
      <c r="AI4" s="100"/>
      <c r="AJ4" s="70"/>
      <c r="AK4" s="35"/>
      <c r="AL4" s="68"/>
      <c r="AM4" s="69"/>
      <c r="AN4" s="70"/>
      <c r="AO4" s="35"/>
      <c r="AP4" s="68"/>
      <c r="AQ4" s="69"/>
      <c r="AR4" s="70"/>
      <c r="AS4" s="35"/>
      <c r="AT4" s="68"/>
      <c r="AU4" s="69"/>
      <c r="AV4" s="70"/>
      <c r="AW4" s="35"/>
      <c r="AX4" s="68"/>
      <c r="AY4" s="69"/>
      <c r="AZ4" s="70"/>
      <c r="BA4" s="45"/>
      <c r="BB4" s="35"/>
      <c r="BC4" s="35"/>
      <c r="BD4" s="35"/>
      <c r="BE4" s="35"/>
      <c r="BF4" s="35"/>
    </row>
    <row r="5" spans="1:58" x14ac:dyDescent="0.25">
      <c r="A5" s="35"/>
      <c r="B5" s="34"/>
      <c r="C5" s="35"/>
      <c r="D5" s="36"/>
      <c r="E5" s="35"/>
      <c r="F5" s="34"/>
      <c r="G5" s="35"/>
      <c r="H5" s="36"/>
      <c r="I5" s="35"/>
      <c r="J5" s="34"/>
      <c r="K5" s="35"/>
      <c r="L5" s="36"/>
      <c r="M5" s="35"/>
      <c r="N5" s="68"/>
      <c r="O5" s="69"/>
      <c r="P5" s="70"/>
      <c r="Q5" s="40"/>
      <c r="R5" s="68"/>
      <c r="S5" s="69"/>
      <c r="T5" s="70"/>
      <c r="U5" s="40"/>
      <c r="V5" s="68"/>
      <c r="W5" s="69"/>
      <c r="X5" s="70"/>
      <c r="Y5" s="35"/>
      <c r="Z5" s="68"/>
      <c r="AA5" s="69"/>
      <c r="AB5" s="70"/>
      <c r="AC5" s="35"/>
      <c r="AD5" s="68"/>
      <c r="AE5" s="69"/>
      <c r="AF5" s="70"/>
      <c r="AG5" s="35"/>
      <c r="AH5" s="68"/>
      <c r="AI5" s="100"/>
      <c r="AJ5" s="70"/>
      <c r="AK5" s="35"/>
      <c r="AL5" s="68"/>
      <c r="AM5" s="69"/>
      <c r="AN5" s="70"/>
      <c r="AO5" s="35"/>
      <c r="AP5" s="68"/>
      <c r="AQ5" s="69"/>
      <c r="AR5" s="70"/>
      <c r="AS5" s="35"/>
      <c r="AT5" s="68"/>
      <c r="AU5" s="69"/>
      <c r="AV5" s="70"/>
      <c r="AW5" s="35"/>
      <c r="AX5" s="68"/>
      <c r="AY5" s="69"/>
      <c r="AZ5" s="70"/>
      <c r="BA5" s="45"/>
      <c r="BB5" s="35"/>
      <c r="BC5" s="35"/>
      <c r="BD5" s="35"/>
      <c r="BE5" s="35"/>
      <c r="BF5" s="35"/>
    </row>
    <row r="6" spans="1:58" x14ac:dyDescent="0.25">
      <c r="A6" s="35"/>
      <c r="B6" s="34"/>
      <c r="C6" s="35"/>
      <c r="D6" s="36"/>
      <c r="E6" s="35"/>
      <c r="F6" s="34"/>
      <c r="G6" s="35"/>
      <c r="H6" s="36"/>
      <c r="I6" s="35"/>
      <c r="J6" s="34"/>
      <c r="K6" s="35"/>
      <c r="L6" s="36"/>
      <c r="M6" s="35"/>
      <c r="N6" s="68"/>
      <c r="O6" s="69"/>
      <c r="P6" s="70"/>
      <c r="Q6" s="40"/>
      <c r="R6" s="68"/>
      <c r="S6" s="69"/>
      <c r="T6" s="70"/>
      <c r="U6" s="40"/>
      <c r="V6" s="68"/>
      <c r="W6" s="69"/>
      <c r="X6" s="70"/>
      <c r="Y6" s="35"/>
      <c r="Z6" s="68"/>
      <c r="AA6" s="69"/>
      <c r="AB6" s="70"/>
      <c r="AC6" s="35"/>
      <c r="AD6" s="68"/>
      <c r="AE6" s="69"/>
      <c r="AF6" s="70"/>
      <c r="AG6" s="35"/>
      <c r="AH6" s="68"/>
      <c r="AI6" s="100"/>
      <c r="AJ6" s="70"/>
      <c r="AK6" s="35"/>
      <c r="AL6" s="68"/>
      <c r="AM6" s="69"/>
      <c r="AN6" s="70"/>
      <c r="AO6" s="35"/>
      <c r="AP6" s="68"/>
      <c r="AQ6" s="69"/>
      <c r="AR6" s="70"/>
      <c r="AS6" s="35"/>
      <c r="AT6" s="68"/>
      <c r="AU6" s="69"/>
      <c r="AV6" s="70"/>
      <c r="AW6" s="35"/>
      <c r="AX6" s="68"/>
      <c r="AY6" s="69"/>
      <c r="AZ6" s="70"/>
      <c r="BA6" s="45"/>
      <c r="BB6" s="35"/>
      <c r="BC6" s="35"/>
      <c r="BD6" s="35"/>
      <c r="BE6" s="35"/>
      <c r="BF6" s="35"/>
    </row>
    <row r="7" spans="1:58" x14ac:dyDescent="0.25">
      <c r="A7" s="35"/>
      <c r="B7" s="34"/>
      <c r="C7" s="35"/>
      <c r="D7" s="36"/>
      <c r="E7" s="35"/>
      <c r="F7" s="34"/>
      <c r="G7" s="35"/>
      <c r="H7" s="36"/>
      <c r="I7" s="35"/>
      <c r="J7" s="34"/>
      <c r="K7" s="35"/>
      <c r="L7" s="36"/>
      <c r="M7" s="35"/>
      <c r="N7" s="68"/>
      <c r="O7" s="69"/>
      <c r="P7" s="70"/>
      <c r="Q7" s="40"/>
      <c r="R7" s="68"/>
      <c r="S7" s="69"/>
      <c r="T7" s="70"/>
      <c r="U7" s="40"/>
      <c r="V7" s="68"/>
      <c r="W7" s="69"/>
      <c r="X7" s="70"/>
      <c r="Y7" s="35"/>
      <c r="Z7" s="68"/>
      <c r="AA7" s="69"/>
      <c r="AB7" s="70"/>
      <c r="AC7" s="35"/>
      <c r="AD7" s="68"/>
      <c r="AE7" s="69"/>
      <c r="AF7" s="70"/>
      <c r="AG7" s="35"/>
      <c r="AH7" s="68"/>
      <c r="AI7" s="100"/>
      <c r="AJ7" s="70"/>
      <c r="AK7" s="35"/>
      <c r="AL7" s="68"/>
      <c r="AM7" s="69"/>
      <c r="AN7" s="70"/>
      <c r="AO7" s="35"/>
      <c r="AP7" s="68"/>
      <c r="AQ7" s="69"/>
      <c r="AR7" s="70"/>
      <c r="AS7" s="35"/>
      <c r="AT7" s="68"/>
      <c r="AU7" s="69"/>
      <c r="AV7" s="70"/>
      <c r="AW7" s="35"/>
      <c r="AX7" s="68"/>
      <c r="AY7" s="69"/>
      <c r="AZ7" s="70"/>
      <c r="BA7" s="45"/>
      <c r="BB7" s="35"/>
      <c r="BC7" s="35"/>
      <c r="BD7" s="35"/>
      <c r="BE7" s="35"/>
      <c r="BF7" s="35"/>
    </row>
    <row r="8" spans="1:58" x14ac:dyDescent="0.25">
      <c r="A8" s="35"/>
      <c r="B8" s="34"/>
      <c r="C8" s="35"/>
      <c r="D8" s="36"/>
      <c r="E8" s="35"/>
      <c r="F8" s="34"/>
      <c r="G8" s="35"/>
      <c r="H8" s="36"/>
      <c r="I8" s="35"/>
      <c r="J8" s="34"/>
      <c r="K8" s="35"/>
      <c r="L8" s="36"/>
      <c r="M8" s="35"/>
      <c r="N8" s="68"/>
      <c r="O8" s="69"/>
      <c r="P8" s="70"/>
      <c r="Q8" s="40"/>
      <c r="R8" s="68"/>
      <c r="S8" s="69"/>
      <c r="T8" s="70"/>
      <c r="U8" s="40"/>
      <c r="V8" s="68"/>
      <c r="W8" s="69"/>
      <c r="X8" s="70"/>
      <c r="Y8" s="35"/>
      <c r="Z8" s="68"/>
      <c r="AA8" s="69"/>
      <c r="AB8" s="70"/>
      <c r="AC8" s="35"/>
      <c r="AD8" s="68"/>
      <c r="AE8" s="69"/>
      <c r="AF8" s="70"/>
      <c r="AG8" s="35"/>
      <c r="AH8" s="68"/>
      <c r="AI8" s="100"/>
      <c r="AJ8" s="70"/>
      <c r="AK8" s="35"/>
      <c r="AL8" s="68"/>
      <c r="AM8" s="69"/>
      <c r="AN8" s="70"/>
      <c r="AO8" s="35"/>
      <c r="AP8" s="68"/>
      <c r="AQ8" s="69"/>
      <c r="AR8" s="70"/>
      <c r="AS8" s="35"/>
      <c r="AT8" s="68"/>
      <c r="AU8" s="69"/>
      <c r="AV8" s="70"/>
      <c r="AW8" s="35"/>
      <c r="AX8" s="68"/>
      <c r="AY8" s="69"/>
      <c r="AZ8" s="70"/>
      <c r="BA8" s="45"/>
      <c r="BB8" s="35"/>
      <c r="BC8" s="35"/>
      <c r="BD8" s="35"/>
      <c r="BE8" s="35"/>
      <c r="BF8" s="35"/>
    </row>
    <row r="9" spans="1:58" x14ac:dyDescent="0.25">
      <c r="A9" s="35"/>
      <c r="B9" s="34"/>
      <c r="C9" s="35"/>
      <c r="D9" s="36"/>
      <c r="E9" s="35"/>
      <c r="F9" s="34"/>
      <c r="G9" s="35"/>
      <c r="H9" s="36"/>
      <c r="I9" s="35"/>
      <c r="J9" s="34"/>
      <c r="K9" s="35"/>
      <c r="L9" s="36"/>
      <c r="M9" s="35"/>
      <c r="N9" s="68"/>
      <c r="O9" s="69"/>
      <c r="P9" s="70"/>
      <c r="Q9" s="40"/>
      <c r="R9" s="68"/>
      <c r="S9" s="69"/>
      <c r="T9" s="70"/>
      <c r="U9" s="40"/>
      <c r="V9" s="68"/>
      <c r="W9" s="69"/>
      <c r="X9" s="70"/>
      <c r="Y9" s="35"/>
      <c r="Z9" s="68"/>
      <c r="AA9" s="69"/>
      <c r="AB9" s="70"/>
      <c r="AC9" s="35"/>
      <c r="AD9" s="68"/>
      <c r="AE9" s="69"/>
      <c r="AF9" s="70"/>
      <c r="AG9" s="35"/>
      <c r="AH9" s="68"/>
      <c r="AI9" s="100"/>
      <c r="AJ9" s="70"/>
      <c r="AK9" s="35"/>
      <c r="AL9" s="68"/>
      <c r="AM9" s="69"/>
      <c r="AN9" s="70"/>
      <c r="AO9" s="35"/>
      <c r="AP9" s="68"/>
      <c r="AQ9" s="69"/>
      <c r="AR9" s="70"/>
      <c r="AS9" s="35"/>
      <c r="AT9" s="68"/>
      <c r="AU9" s="69"/>
      <c r="AV9" s="70"/>
      <c r="AW9" s="35"/>
      <c r="AX9" s="68"/>
      <c r="AY9" s="69"/>
      <c r="AZ9" s="70"/>
      <c r="BA9" s="45"/>
      <c r="BB9" s="35"/>
      <c r="BC9" s="35"/>
      <c r="BD9" s="35"/>
      <c r="BE9" s="35"/>
      <c r="BF9" s="35"/>
    </row>
    <row r="10" spans="1:58" ht="15.75" customHeight="1" x14ac:dyDescent="0.25">
      <c r="A10" s="35"/>
      <c r="B10" s="34"/>
      <c r="C10" s="35"/>
      <c r="D10" s="36"/>
      <c r="E10" s="35"/>
      <c r="F10" s="34"/>
      <c r="G10" s="35"/>
      <c r="H10" s="36"/>
      <c r="I10" s="35"/>
      <c r="J10" s="34"/>
      <c r="K10" s="35"/>
      <c r="L10" s="36"/>
      <c r="M10" s="35"/>
      <c r="N10" s="68"/>
      <c r="O10" s="69"/>
      <c r="P10" s="70"/>
      <c r="Q10" s="40"/>
      <c r="R10" s="68"/>
      <c r="S10" s="69"/>
      <c r="T10" s="70"/>
      <c r="U10" s="40"/>
      <c r="V10" s="68"/>
      <c r="W10" s="69"/>
      <c r="X10" s="70"/>
      <c r="Y10" s="35"/>
      <c r="Z10" s="68"/>
      <c r="AA10" s="69"/>
      <c r="AB10" s="70"/>
      <c r="AC10" s="35"/>
      <c r="AD10" s="68"/>
      <c r="AE10" s="69"/>
      <c r="AF10" s="70"/>
      <c r="AG10" s="35"/>
      <c r="AH10" s="68"/>
      <c r="AI10" s="100"/>
      <c r="AJ10" s="70"/>
      <c r="AK10" s="35"/>
      <c r="AL10" s="68"/>
      <c r="AM10" s="69"/>
      <c r="AN10" s="70"/>
      <c r="AO10" s="35"/>
      <c r="AP10" s="68"/>
      <c r="AQ10" s="69"/>
      <c r="AR10" s="70"/>
      <c r="AS10" s="35"/>
      <c r="AT10" s="68"/>
      <c r="AU10" s="69"/>
      <c r="AV10" s="70"/>
      <c r="AW10" s="35"/>
      <c r="AX10" s="68"/>
      <c r="AY10" s="69"/>
      <c r="AZ10" s="70"/>
      <c r="BA10" s="45"/>
      <c r="BB10" s="35"/>
      <c r="BC10" s="35"/>
      <c r="BD10" s="35"/>
      <c r="BE10" s="35"/>
      <c r="BF10" s="35"/>
    </row>
    <row r="11" spans="1:58" x14ac:dyDescent="0.25">
      <c r="A11" s="35"/>
      <c r="B11" s="34"/>
      <c r="C11" s="35"/>
      <c r="D11" s="36"/>
      <c r="E11" s="35"/>
      <c r="F11" s="34"/>
      <c r="G11" s="35"/>
      <c r="H11" s="36"/>
      <c r="I11" s="35"/>
      <c r="J11" s="34"/>
      <c r="K11" s="35"/>
      <c r="L11" s="36"/>
      <c r="M11" s="35"/>
      <c r="N11" s="68"/>
      <c r="O11" s="69"/>
      <c r="P11" s="70"/>
      <c r="Q11" s="40"/>
      <c r="R11" s="68"/>
      <c r="S11" s="69"/>
      <c r="T11" s="70"/>
      <c r="U11" s="40"/>
      <c r="V11" s="68"/>
      <c r="W11" s="69"/>
      <c r="X11" s="70"/>
      <c r="Y11" s="35"/>
      <c r="Z11" s="68"/>
      <c r="AA11" s="69"/>
      <c r="AB11" s="70"/>
      <c r="AC11" s="35"/>
      <c r="AD11" s="68"/>
      <c r="AE11" s="69"/>
      <c r="AF11" s="70"/>
      <c r="AG11" s="35"/>
      <c r="AH11" s="68"/>
      <c r="AI11" s="100"/>
      <c r="AJ11" s="70"/>
      <c r="AK11" s="35"/>
      <c r="AL11" s="68"/>
      <c r="AM11" s="69"/>
      <c r="AN11" s="70"/>
      <c r="AO11" s="35"/>
      <c r="AP11" s="68"/>
      <c r="AQ11" s="69"/>
      <c r="AR11" s="70"/>
      <c r="AS11" s="35"/>
      <c r="AT11" s="68"/>
      <c r="AU11" s="69"/>
      <c r="AV11" s="70"/>
      <c r="AW11" s="35"/>
      <c r="AX11" s="68"/>
      <c r="AY11" s="69"/>
      <c r="AZ11" s="70"/>
      <c r="BA11" s="45"/>
      <c r="BB11" s="35"/>
      <c r="BC11" s="35"/>
      <c r="BD11" s="35"/>
      <c r="BE11" s="35"/>
      <c r="BF11" s="35"/>
    </row>
    <row r="12" spans="1:58" x14ac:dyDescent="0.25">
      <c r="A12" s="10" t="s">
        <v>4</v>
      </c>
      <c r="B12" s="17"/>
      <c r="C12" s="8"/>
      <c r="D12" s="18"/>
      <c r="E12" s="41"/>
      <c r="F12" s="17"/>
      <c r="G12" s="8"/>
      <c r="H12" s="18"/>
      <c r="I12" s="41"/>
      <c r="J12" s="17"/>
      <c r="K12" s="8"/>
      <c r="L12" s="18"/>
      <c r="M12" s="41"/>
      <c r="N12" s="33"/>
      <c r="O12" s="20"/>
      <c r="P12" s="21"/>
      <c r="Q12" s="5"/>
      <c r="R12" s="33"/>
      <c r="S12" s="20"/>
      <c r="T12" s="21"/>
      <c r="U12" s="5"/>
      <c r="V12" s="33"/>
      <c r="W12" s="20"/>
      <c r="X12" s="21"/>
      <c r="Y12" s="35"/>
      <c r="Z12" s="33"/>
      <c r="AA12" s="20"/>
      <c r="AB12" s="21"/>
      <c r="AC12" s="35"/>
      <c r="AD12" s="33"/>
      <c r="AE12" s="20"/>
      <c r="AF12" s="21"/>
      <c r="AG12" s="35"/>
      <c r="AH12" s="33"/>
      <c r="AI12" s="101"/>
      <c r="AJ12" s="21"/>
      <c r="AK12" s="35"/>
      <c r="AL12" s="33"/>
      <c r="AM12" s="20"/>
      <c r="AN12" s="21"/>
      <c r="AO12" s="35"/>
      <c r="AP12" s="33"/>
      <c r="AQ12" s="20"/>
      <c r="AR12" s="21"/>
      <c r="AS12" s="35"/>
      <c r="AT12" s="33"/>
      <c r="AU12" s="20"/>
      <c r="AV12" s="21"/>
      <c r="AW12" s="35"/>
      <c r="AX12" s="33"/>
      <c r="AY12" s="20"/>
      <c r="AZ12" s="21"/>
      <c r="BA12" s="45"/>
      <c r="BB12" s="35"/>
      <c r="BC12" s="35"/>
      <c r="BD12" s="35"/>
      <c r="BE12" s="35"/>
      <c r="BF12" s="35"/>
    </row>
    <row r="13" spans="1:58" x14ac:dyDescent="0.25">
      <c r="A13" s="9" t="s">
        <v>5</v>
      </c>
      <c r="B13" s="19">
        <v>2022</v>
      </c>
      <c r="C13" s="20"/>
      <c r="D13" s="21"/>
      <c r="E13" s="5"/>
      <c r="F13" s="19">
        <v>2022</v>
      </c>
      <c r="G13" s="20"/>
      <c r="H13" s="21"/>
      <c r="I13" s="5"/>
      <c r="J13" s="19">
        <v>2020</v>
      </c>
      <c r="K13" s="20"/>
      <c r="L13" s="21"/>
      <c r="M13" s="5"/>
      <c r="N13" s="19">
        <v>2020</v>
      </c>
      <c r="O13" s="20"/>
      <c r="P13" s="21"/>
      <c r="Q13" s="5"/>
      <c r="R13" s="19">
        <v>2019</v>
      </c>
      <c r="S13" s="20"/>
      <c r="T13" s="21"/>
      <c r="U13" s="5"/>
      <c r="V13" s="19">
        <v>2018</v>
      </c>
      <c r="W13" s="20"/>
      <c r="X13" s="21"/>
      <c r="Y13" s="35"/>
      <c r="Z13" s="33">
        <v>2014</v>
      </c>
      <c r="AA13" s="20"/>
      <c r="AB13" s="21"/>
      <c r="AC13" s="35"/>
      <c r="AD13" s="33">
        <v>2017</v>
      </c>
      <c r="AE13" s="20"/>
      <c r="AF13" s="21"/>
      <c r="AG13" s="35"/>
      <c r="AH13" s="33">
        <v>2014</v>
      </c>
      <c r="AI13" s="101"/>
      <c r="AJ13" s="21"/>
      <c r="AK13" s="35"/>
      <c r="AL13" s="33">
        <v>2013</v>
      </c>
      <c r="AM13" s="20"/>
      <c r="AN13" s="21"/>
      <c r="AO13" s="35"/>
      <c r="AP13" s="33">
        <v>2022</v>
      </c>
      <c r="AQ13" s="20"/>
      <c r="AR13" s="21"/>
      <c r="AS13" s="35"/>
      <c r="AT13" s="33">
        <v>2022</v>
      </c>
      <c r="AU13" s="20"/>
      <c r="AV13" s="21"/>
      <c r="AW13" s="35"/>
      <c r="AX13" s="33">
        <v>2004</v>
      </c>
      <c r="AY13" s="20"/>
      <c r="AZ13" s="21"/>
      <c r="BA13" s="45"/>
      <c r="BB13" s="35"/>
      <c r="BC13" s="35"/>
      <c r="BD13" s="35"/>
      <c r="BE13" s="35"/>
      <c r="BF13" s="35"/>
    </row>
    <row r="14" spans="1:58" x14ac:dyDescent="0.25">
      <c r="A14" s="9" t="s">
        <v>6</v>
      </c>
      <c r="B14" s="22">
        <v>5</v>
      </c>
      <c r="C14" t="s">
        <v>7</v>
      </c>
      <c r="D14" s="16"/>
      <c r="E14" s="35"/>
      <c r="F14" s="22">
        <v>5</v>
      </c>
      <c r="G14" t="s">
        <v>7</v>
      </c>
      <c r="H14" s="16"/>
      <c r="I14" s="35"/>
      <c r="J14" s="22">
        <v>5</v>
      </c>
      <c r="K14" t="s">
        <v>7</v>
      </c>
      <c r="L14" s="16"/>
      <c r="M14" s="35"/>
      <c r="N14" s="22">
        <v>5</v>
      </c>
      <c r="O14" t="s">
        <v>7</v>
      </c>
      <c r="P14" s="16"/>
      <c r="Q14" s="35"/>
      <c r="R14" s="22">
        <v>5</v>
      </c>
      <c r="S14" t="s">
        <v>7</v>
      </c>
      <c r="T14" s="16"/>
      <c r="U14" s="35"/>
      <c r="V14" s="22">
        <v>5</v>
      </c>
      <c r="W14" t="s">
        <v>7</v>
      </c>
      <c r="X14" s="16"/>
      <c r="Y14" s="35"/>
      <c r="Z14" s="22">
        <v>5</v>
      </c>
      <c r="AA14" t="s">
        <v>7</v>
      </c>
      <c r="AB14" s="16"/>
      <c r="AC14" s="35"/>
      <c r="AD14" s="22">
        <v>5</v>
      </c>
      <c r="AE14" t="s">
        <v>7</v>
      </c>
      <c r="AF14" s="16"/>
      <c r="AG14" s="35"/>
      <c r="AH14" s="22">
        <v>5</v>
      </c>
      <c r="AI14" s="102" t="s">
        <v>7</v>
      </c>
      <c r="AJ14" s="16"/>
      <c r="AK14" s="35"/>
      <c r="AL14" s="22">
        <v>3</v>
      </c>
      <c r="AM14" t="s">
        <v>7</v>
      </c>
      <c r="AN14" s="16"/>
      <c r="AO14" s="35"/>
      <c r="AP14" s="22">
        <v>3</v>
      </c>
      <c r="AQ14" t="s">
        <v>7</v>
      </c>
      <c r="AR14" s="16"/>
      <c r="AS14" s="35"/>
      <c r="AT14" s="22">
        <v>3</v>
      </c>
      <c r="AU14" t="s">
        <v>7</v>
      </c>
      <c r="AV14" s="16"/>
      <c r="AW14" s="35"/>
      <c r="AX14" s="22">
        <v>3</v>
      </c>
      <c r="AY14" t="s">
        <v>7</v>
      </c>
      <c r="AZ14" s="16"/>
      <c r="BA14" s="45"/>
      <c r="BB14" s="35"/>
      <c r="BC14" s="35"/>
      <c r="BD14" s="35"/>
      <c r="BE14" s="35"/>
      <c r="BF14" s="35"/>
    </row>
    <row r="15" spans="1:58" x14ac:dyDescent="0.25">
      <c r="A15" s="11" t="s">
        <v>8</v>
      </c>
      <c r="B15" s="22">
        <v>650</v>
      </c>
      <c r="C15" s="23" t="s">
        <v>9</v>
      </c>
      <c r="D15" s="16"/>
      <c r="E15" s="35"/>
      <c r="F15" s="22">
        <v>650</v>
      </c>
      <c r="G15" s="23" t="s">
        <v>9</v>
      </c>
      <c r="H15" s="16"/>
      <c r="I15" s="35"/>
      <c r="J15" s="22">
        <v>650</v>
      </c>
      <c r="K15" s="23" t="s">
        <v>9</v>
      </c>
      <c r="L15" s="16"/>
      <c r="M15" s="35"/>
      <c r="N15" s="22">
        <v>650</v>
      </c>
      <c r="O15" s="23" t="s">
        <v>9</v>
      </c>
      <c r="P15" s="16"/>
      <c r="Q15" s="35"/>
      <c r="R15" s="22">
        <v>650</v>
      </c>
      <c r="S15" s="23" t="s">
        <v>9</v>
      </c>
      <c r="T15" s="16"/>
      <c r="U15" s="35"/>
      <c r="V15" s="22">
        <v>650</v>
      </c>
      <c r="W15" s="23" t="s">
        <v>9</v>
      </c>
      <c r="X15" s="16"/>
      <c r="Y15" s="35"/>
      <c r="Z15" s="22">
        <v>800</v>
      </c>
      <c r="AA15" s="23" t="s">
        <v>9</v>
      </c>
      <c r="AB15" s="16"/>
      <c r="AC15" s="35"/>
      <c r="AD15" s="22">
        <v>700</v>
      </c>
      <c r="AE15" s="23" t="s">
        <v>9</v>
      </c>
      <c r="AF15" s="16"/>
      <c r="AG15" s="35"/>
      <c r="AH15" s="22">
        <v>700</v>
      </c>
      <c r="AI15" s="103" t="s">
        <v>9</v>
      </c>
      <c r="AJ15" s="16"/>
      <c r="AK15" s="35"/>
      <c r="AL15" s="22">
        <v>700</v>
      </c>
      <c r="AM15" s="23" t="s">
        <v>9</v>
      </c>
      <c r="AN15" s="16"/>
      <c r="AO15" s="35"/>
      <c r="AP15" s="22">
        <v>550</v>
      </c>
      <c r="AQ15" s="23" t="s">
        <v>9</v>
      </c>
      <c r="AR15" s="16"/>
      <c r="AS15" s="35"/>
      <c r="AT15" s="22">
        <v>550</v>
      </c>
      <c r="AU15" s="23" t="s">
        <v>9</v>
      </c>
      <c r="AV15" s="16"/>
      <c r="AW15" s="35"/>
      <c r="AX15" s="22">
        <v>2200</v>
      </c>
      <c r="AY15" s="23" t="s">
        <v>9</v>
      </c>
      <c r="AZ15" s="16"/>
      <c r="BA15" s="45"/>
      <c r="BB15" s="35"/>
      <c r="BC15" s="35"/>
      <c r="BD15" s="35"/>
      <c r="BE15" s="35"/>
      <c r="BF15" s="35"/>
    </row>
    <row r="16" spans="1:58" x14ac:dyDescent="0.25">
      <c r="A16" s="11" t="s">
        <v>10</v>
      </c>
      <c r="B16" s="22">
        <v>520</v>
      </c>
      <c r="C16" s="23" t="s">
        <v>9</v>
      </c>
      <c r="D16" s="16"/>
      <c r="E16" s="35"/>
      <c r="F16" s="22">
        <v>520</v>
      </c>
      <c r="G16" s="23" t="s">
        <v>9</v>
      </c>
      <c r="H16" s="16"/>
      <c r="I16" s="35"/>
      <c r="J16" s="22">
        <v>520</v>
      </c>
      <c r="K16" s="23" t="s">
        <v>9</v>
      </c>
      <c r="L16" s="16"/>
      <c r="M16" s="35"/>
      <c r="N16" s="22">
        <v>520</v>
      </c>
      <c r="O16" s="23" t="s">
        <v>9</v>
      </c>
      <c r="P16" s="16"/>
      <c r="Q16" s="35"/>
      <c r="R16" s="22">
        <v>520</v>
      </c>
      <c r="S16" s="23" t="s">
        <v>9</v>
      </c>
      <c r="T16" s="16"/>
      <c r="U16" s="35"/>
      <c r="V16" s="22">
        <v>520</v>
      </c>
      <c r="W16" s="23" t="s">
        <v>9</v>
      </c>
      <c r="X16" s="16"/>
      <c r="Y16" s="35"/>
      <c r="Z16" s="22">
        <v>650</v>
      </c>
      <c r="AA16" s="23" t="s">
        <v>9</v>
      </c>
      <c r="AB16" s="16"/>
      <c r="AC16" s="35"/>
      <c r="AD16" s="22">
        <v>420</v>
      </c>
      <c r="AE16" s="23" t="s">
        <v>9</v>
      </c>
      <c r="AF16" s="16"/>
      <c r="AG16" s="35"/>
      <c r="AH16" s="22">
        <v>420</v>
      </c>
      <c r="AI16" s="103" t="s">
        <v>9</v>
      </c>
      <c r="AJ16" s="16"/>
      <c r="AK16" s="35"/>
      <c r="AL16" s="22">
        <v>420</v>
      </c>
      <c r="AM16" s="23" t="s">
        <v>9</v>
      </c>
      <c r="AN16" s="16"/>
      <c r="AO16" s="35"/>
      <c r="AP16" s="22">
        <v>550</v>
      </c>
      <c r="AQ16" s="23" t="s">
        <v>9</v>
      </c>
      <c r="AR16" s="16"/>
      <c r="AS16" s="35"/>
      <c r="AT16" s="22">
        <v>550</v>
      </c>
      <c r="AU16" s="23" t="s">
        <v>9</v>
      </c>
      <c r="AV16" s="16"/>
      <c r="AW16" s="35"/>
      <c r="AX16" s="22">
        <v>560</v>
      </c>
      <c r="AY16" s="23" t="s">
        <v>9</v>
      </c>
      <c r="AZ16" s="16"/>
      <c r="BA16" s="45"/>
      <c r="BB16" s="35"/>
      <c r="BC16" s="35"/>
      <c r="BD16" s="35"/>
      <c r="BE16" s="35"/>
      <c r="BF16" s="35"/>
    </row>
    <row r="17" spans="1:58" x14ac:dyDescent="0.25">
      <c r="A17" s="11" t="s">
        <v>11</v>
      </c>
      <c r="B17" s="22">
        <v>475</v>
      </c>
      <c r="C17" s="23" t="s">
        <v>9</v>
      </c>
      <c r="D17" s="16"/>
      <c r="E17" s="35"/>
      <c r="F17" s="22">
        <v>475</v>
      </c>
      <c r="G17" s="23" t="s">
        <v>9</v>
      </c>
      <c r="H17" s="16"/>
      <c r="I17" s="35"/>
      <c r="J17" s="22">
        <v>475</v>
      </c>
      <c r="K17" s="23" t="s">
        <v>9</v>
      </c>
      <c r="L17" s="16"/>
      <c r="M17" s="35"/>
      <c r="N17" s="22">
        <v>475</v>
      </c>
      <c r="O17" s="23" t="s">
        <v>9</v>
      </c>
      <c r="P17" s="16"/>
      <c r="Q17" s="35"/>
      <c r="R17" s="22">
        <v>475</v>
      </c>
      <c r="S17" s="23" t="s">
        <v>9</v>
      </c>
      <c r="T17" s="16"/>
      <c r="U17" s="35"/>
      <c r="V17" s="22">
        <v>475</v>
      </c>
      <c r="W17" s="23" t="s">
        <v>9</v>
      </c>
      <c r="X17" s="16"/>
      <c r="Y17" s="35"/>
      <c r="Z17" s="22">
        <v>550</v>
      </c>
      <c r="AA17" s="23" t="s">
        <v>9</v>
      </c>
      <c r="AB17" s="16"/>
      <c r="AC17" s="35"/>
      <c r="AD17" s="22">
        <v>380</v>
      </c>
      <c r="AE17" s="23" t="s">
        <v>9</v>
      </c>
      <c r="AF17" s="16"/>
      <c r="AG17" s="35"/>
      <c r="AH17" s="22">
        <v>380</v>
      </c>
      <c r="AI17" s="103" t="s">
        <v>9</v>
      </c>
      <c r="AJ17" s="16"/>
      <c r="AK17" s="35"/>
      <c r="AL17" s="22">
        <v>380</v>
      </c>
      <c r="AM17" s="23" t="s">
        <v>9</v>
      </c>
      <c r="AN17" s="16"/>
      <c r="AO17" s="35"/>
      <c r="AP17" s="22">
        <v>510</v>
      </c>
      <c r="AQ17" s="23" t="s">
        <v>9</v>
      </c>
      <c r="AR17" s="16"/>
      <c r="AS17" s="35"/>
      <c r="AT17" s="22">
        <v>510</v>
      </c>
      <c r="AU17" s="23" t="s">
        <v>9</v>
      </c>
      <c r="AV17" s="16"/>
      <c r="AW17" s="35"/>
      <c r="AX17" s="22">
        <v>720</v>
      </c>
      <c r="AY17" s="23" t="s">
        <v>9</v>
      </c>
      <c r="AZ17" s="16"/>
      <c r="BA17" s="45"/>
      <c r="BB17" s="35"/>
      <c r="BC17" s="35"/>
      <c r="BD17" s="35"/>
      <c r="BE17" s="35"/>
      <c r="BF17" s="35"/>
    </row>
    <row r="18" spans="1:58" x14ac:dyDescent="0.25">
      <c r="A18" s="11" t="s">
        <v>12</v>
      </c>
      <c r="B18" s="22">
        <v>450</v>
      </c>
      <c r="C18" s="23" t="s">
        <v>9</v>
      </c>
      <c r="D18" s="16"/>
      <c r="E18" s="35"/>
      <c r="F18" s="22">
        <v>450</v>
      </c>
      <c r="G18" s="23" t="s">
        <v>9</v>
      </c>
      <c r="H18" s="16"/>
      <c r="I18" s="35"/>
      <c r="J18" s="22">
        <v>450</v>
      </c>
      <c r="K18" s="23" t="s">
        <v>9</v>
      </c>
      <c r="L18" s="16"/>
      <c r="M18" s="35"/>
      <c r="N18" s="22">
        <v>450</v>
      </c>
      <c r="O18" s="23" t="s">
        <v>9</v>
      </c>
      <c r="P18" s="16"/>
      <c r="Q18" s="35"/>
      <c r="R18" s="22">
        <v>450</v>
      </c>
      <c r="S18" s="23" t="s">
        <v>9</v>
      </c>
      <c r="T18" s="16"/>
      <c r="U18" s="35"/>
      <c r="V18" s="22">
        <v>450</v>
      </c>
      <c r="W18" s="23" t="s">
        <v>9</v>
      </c>
      <c r="X18" s="16"/>
      <c r="Y18" s="35"/>
      <c r="Z18" s="22">
        <v>600</v>
      </c>
      <c r="AA18" s="23" t="s">
        <v>9</v>
      </c>
      <c r="AB18" s="16"/>
      <c r="AC18" s="35"/>
      <c r="AD18" s="22">
        <v>280</v>
      </c>
      <c r="AE18" s="23" t="s">
        <v>9</v>
      </c>
      <c r="AF18" s="16"/>
      <c r="AG18" s="35"/>
      <c r="AH18" s="22">
        <v>280</v>
      </c>
      <c r="AI18" s="103" t="s">
        <v>9</v>
      </c>
      <c r="AJ18" s="16"/>
      <c r="AK18" s="35"/>
      <c r="AL18" s="22">
        <v>280</v>
      </c>
      <c r="AM18" s="23" t="s">
        <v>9</v>
      </c>
      <c r="AN18" s="16"/>
      <c r="AO18" s="35"/>
      <c r="AP18" s="22">
        <v>540</v>
      </c>
      <c r="AQ18" s="23" t="s">
        <v>9</v>
      </c>
      <c r="AR18" s="16"/>
      <c r="AS18" s="35"/>
      <c r="AT18" s="22">
        <v>540</v>
      </c>
      <c r="AU18" s="23" t="s">
        <v>9</v>
      </c>
      <c r="AV18" s="16"/>
      <c r="AW18" s="35"/>
      <c r="AX18" s="22">
        <v>600</v>
      </c>
      <c r="AY18" s="23" t="s">
        <v>9</v>
      </c>
      <c r="AZ18" s="16"/>
      <c r="BA18" s="45"/>
      <c r="BB18" s="35"/>
      <c r="BC18" s="35"/>
      <c r="BD18" s="35"/>
      <c r="BE18" s="35"/>
      <c r="BF18" s="35"/>
    </row>
    <row r="19" spans="1:58" x14ac:dyDescent="0.25">
      <c r="A19" s="11" t="s">
        <v>13</v>
      </c>
      <c r="B19" s="22" t="s">
        <v>14</v>
      </c>
      <c r="C19" s="23" t="s">
        <v>9</v>
      </c>
      <c r="D19" s="16"/>
      <c r="E19" s="35"/>
      <c r="F19" s="22" t="s">
        <v>14</v>
      </c>
      <c r="G19" s="23" t="s">
        <v>9</v>
      </c>
      <c r="H19" s="16"/>
      <c r="I19" s="35"/>
      <c r="J19" s="22" t="s">
        <v>14</v>
      </c>
      <c r="K19" s="23" t="s">
        <v>9</v>
      </c>
      <c r="L19" s="16"/>
      <c r="M19" s="35"/>
      <c r="N19" s="22" t="s">
        <v>14</v>
      </c>
      <c r="O19" s="23" t="s">
        <v>9</v>
      </c>
      <c r="P19" s="16"/>
      <c r="Q19" s="35"/>
      <c r="R19" s="22" t="s">
        <v>14</v>
      </c>
      <c r="S19" s="23" t="s">
        <v>9</v>
      </c>
      <c r="T19" s="16"/>
      <c r="U19" s="35"/>
      <c r="V19" s="22" t="s">
        <v>14</v>
      </c>
      <c r="W19" s="23" t="s">
        <v>9</v>
      </c>
      <c r="X19" s="16"/>
      <c r="Y19" s="35"/>
      <c r="Z19" s="22" t="s">
        <v>15</v>
      </c>
      <c r="AA19" s="23" t="s">
        <v>9</v>
      </c>
      <c r="AB19" s="16"/>
      <c r="AC19" s="35"/>
      <c r="AD19" s="22" t="s">
        <v>16</v>
      </c>
      <c r="AE19" s="23" t="s">
        <v>9</v>
      </c>
      <c r="AF19" s="16"/>
      <c r="AG19" s="35"/>
      <c r="AH19" s="22" t="s">
        <v>16</v>
      </c>
      <c r="AI19" s="103" t="s">
        <v>9</v>
      </c>
      <c r="AJ19" s="16"/>
      <c r="AK19" s="35"/>
      <c r="AL19" s="22" t="s">
        <v>17</v>
      </c>
      <c r="AM19" s="23" t="s">
        <v>9</v>
      </c>
      <c r="AN19" s="16"/>
      <c r="AO19" s="35"/>
      <c r="AP19" s="22" t="s">
        <v>73</v>
      </c>
      <c r="AQ19" s="23" t="s">
        <v>9</v>
      </c>
      <c r="AR19" s="16"/>
      <c r="AS19" s="35"/>
      <c r="AT19" s="22" t="s">
        <v>73</v>
      </c>
      <c r="AU19" s="23" t="s">
        <v>9</v>
      </c>
      <c r="AV19" s="16"/>
      <c r="AW19" s="35"/>
      <c r="AX19" s="22" t="s">
        <v>18</v>
      </c>
      <c r="AY19" s="23" t="s">
        <v>9</v>
      </c>
      <c r="AZ19" s="16"/>
      <c r="BA19" s="45"/>
      <c r="BB19" s="35"/>
      <c r="BC19" s="35"/>
      <c r="BD19" s="35"/>
      <c r="BE19" s="35"/>
      <c r="BF19" s="35"/>
    </row>
    <row r="20" spans="1:58" x14ac:dyDescent="0.25">
      <c r="A20" s="11" t="s">
        <v>19</v>
      </c>
      <c r="B20" s="22">
        <v>300</v>
      </c>
      <c r="C20" s="23" t="s">
        <v>20</v>
      </c>
      <c r="D20" s="16"/>
      <c r="E20" s="35"/>
      <c r="F20" s="22">
        <v>300</v>
      </c>
      <c r="G20" s="23" t="s">
        <v>20</v>
      </c>
      <c r="H20" s="16"/>
      <c r="I20" s="35"/>
      <c r="J20" s="22">
        <v>300</v>
      </c>
      <c r="K20" s="23" t="s">
        <v>20</v>
      </c>
      <c r="L20" s="16"/>
      <c r="M20" s="35"/>
      <c r="N20" s="22">
        <v>300</v>
      </c>
      <c r="O20" s="23" t="s">
        <v>20</v>
      </c>
      <c r="P20" s="16"/>
      <c r="Q20" s="35"/>
      <c r="R20" s="22">
        <v>300</v>
      </c>
      <c r="S20" s="23" t="s">
        <v>20</v>
      </c>
      <c r="T20" s="16"/>
      <c r="U20" s="35"/>
      <c r="V20" s="22">
        <v>300</v>
      </c>
      <c r="W20" s="23" t="s">
        <v>20</v>
      </c>
      <c r="X20" s="16"/>
      <c r="Y20" s="35"/>
      <c r="Z20" s="22">
        <v>600</v>
      </c>
      <c r="AA20" s="23" t="s">
        <v>20</v>
      </c>
      <c r="AB20" s="16"/>
      <c r="AC20" s="35"/>
      <c r="AD20" s="22">
        <v>240</v>
      </c>
      <c r="AE20" s="23" t="s">
        <v>20</v>
      </c>
      <c r="AF20" s="16"/>
      <c r="AG20" s="35"/>
      <c r="AH20" s="22">
        <v>240</v>
      </c>
      <c r="AI20" s="103" t="s">
        <v>20</v>
      </c>
      <c r="AJ20" s="16"/>
      <c r="AK20" s="35"/>
      <c r="AL20" s="22">
        <v>400</v>
      </c>
      <c r="AM20" s="23" t="s">
        <v>20</v>
      </c>
      <c r="AN20" s="16"/>
      <c r="AO20" s="35"/>
      <c r="AP20" s="22">
        <v>600</v>
      </c>
      <c r="AQ20" s="23" t="s">
        <v>20</v>
      </c>
      <c r="AR20" s="16"/>
      <c r="AS20" s="35"/>
      <c r="AT20" s="22">
        <v>600</v>
      </c>
      <c r="AU20" s="23" t="s">
        <v>20</v>
      </c>
      <c r="AV20" s="16"/>
      <c r="AW20" s="35"/>
      <c r="AX20" s="22">
        <v>2200</v>
      </c>
      <c r="AY20" s="23" t="s">
        <v>20</v>
      </c>
      <c r="AZ20" s="16"/>
      <c r="BA20" s="45"/>
      <c r="BB20" s="35"/>
      <c r="BC20" s="35"/>
      <c r="BD20" s="35"/>
      <c r="BE20" s="35"/>
      <c r="BF20" s="35"/>
    </row>
    <row r="21" spans="1:58" x14ac:dyDescent="0.25">
      <c r="A21" s="11" t="s">
        <v>21</v>
      </c>
      <c r="B21" s="22">
        <v>30</v>
      </c>
      <c r="C21" s="23" t="s">
        <v>22</v>
      </c>
      <c r="D21" s="16"/>
      <c r="E21" s="35"/>
      <c r="F21" s="22">
        <v>30</v>
      </c>
      <c r="G21" s="23" t="s">
        <v>22</v>
      </c>
      <c r="H21" s="16"/>
      <c r="I21" s="35"/>
      <c r="J21" s="22">
        <v>30</v>
      </c>
      <c r="K21" s="23" t="s">
        <v>22</v>
      </c>
      <c r="L21" s="16"/>
      <c r="M21" s="35"/>
      <c r="N21" s="22">
        <v>30</v>
      </c>
      <c r="O21" s="23" t="s">
        <v>22</v>
      </c>
      <c r="P21" s="16"/>
      <c r="Q21" s="35"/>
      <c r="R21" s="22">
        <v>30</v>
      </c>
      <c r="S21" s="23" t="s">
        <v>22</v>
      </c>
      <c r="T21" s="16"/>
      <c r="U21" s="35"/>
      <c r="V21" s="22">
        <v>30</v>
      </c>
      <c r="W21" s="23" t="s">
        <v>22</v>
      </c>
      <c r="X21" s="16"/>
      <c r="Y21" s="35"/>
      <c r="Z21" s="22">
        <v>30</v>
      </c>
      <c r="AA21" s="23" t="s">
        <v>22</v>
      </c>
      <c r="AB21" s="16"/>
      <c r="AC21" s="35"/>
      <c r="AD21" s="22">
        <v>30</v>
      </c>
      <c r="AE21" s="23" t="s">
        <v>22</v>
      </c>
      <c r="AF21" s="16"/>
      <c r="AG21" s="35"/>
      <c r="AH21" s="22">
        <v>30</v>
      </c>
      <c r="AI21" s="103" t="s">
        <v>22</v>
      </c>
      <c r="AJ21" s="16"/>
      <c r="AK21" s="35"/>
      <c r="AL21" s="22" t="s">
        <v>23</v>
      </c>
      <c r="AM21" s="23" t="s">
        <v>22</v>
      </c>
      <c r="AN21" s="16"/>
      <c r="AO21" s="35"/>
      <c r="AP21" s="22" t="s">
        <v>23</v>
      </c>
      <c r="AQ21" s="23" t="s">
        <v>22</v>
      </c>
      <c r="AR21" s="16"/>
      <c r="AS21" s="35"/>
      <c r="AT21" s="22" t="s">
        <v>23</v>
      </c>
      <c r="AU21" s="23" t="s">
        <v>22</v>
      </c>
      <c r="AV21" s="16"/>
      <c r="AW21" s="35"/>
      <c r="AX21" s="22" t="s">
        <v>23</v>
      </c>
      <c r="AY21" s="23" t="s">
        <v>22</v>
      </c>
      <c r="AZ21" s="16"/>
      <c r="BA21" s="45"/>
      <c r="BB21" s="35"/>
      <c r="BC21" s="35"/>
      <c r="BD21" s="35"/>
      <c r="BE21" s="35"/>
      <c r="BF21" s="35"/>
    </row>
    <row r="22" spans="1:58" x14ac:dyDescent="0.25">
      <c r="A22" s="11" t="s">
        <v>24</v>
      </c>
      <c r="B22" s="24" t="s">
        <v>25</v>
      </c>
      <c r="C22" s="25" t="s">
        <v>26</v>
      </c>
      <c r="D22" s="16"/>
      <c r="E22" s="35"/>
      <c r="F22" s="24" t="s">
        <v>25</v>
      </c>
      <c r="G22" s="25" t="s">
        <v>26</v>
      </c>
      <c r="H22" s="16"/>
      <c r="I22" s="35"/>
      <c r="J22" s="24" t="s">
        <v>25</v>
      </c>
      <c r="K22" s="25" t="s">
        <v>26</v>
      </c>
      <c r="L22" s="16"/>
      <c r="M22" s="35"/>
      <c r="N22" s="24" t="s">
        <v>25</v>
      </c>
      <c r="O22" s="25" t="s">
        <v>26</v>
      </c>
      <c r="P22" s="16"/>
      <c r="Q22" s="35"/>
      <c r="R22" s="24" t="s">
        <v>25</v>
      </c>
      <c r="S22" s="25" t="s">
        <v>26</v>
      </c>
      <c r="T22" s="16"/>
      <c r="U22" s="35"/>
      <c r="V22" s="24" t="s">
        <v>25</v>
      </c>
      <c r="W22" s="25" t="s">
        <v>26</v>
      </c>
      <c r="X22" s="16"/>
      <c r="Y22" s="35"/>
      <c r="Z22" s="24" t="s">
        <v>23</v>
      </c>
      <c r="AA22" s="25" t="s">
        <v>26</v>
      </c>
      <c r="AB22" s="16"/>
      <c r="AC22" s="35"/>
      <c r="AD22" s="24" t="s">
        <v>25</v>
      </c>
      <c r="AE22" s="25" t="s">
        <v>26</v>
      </c>
      <c r="AF22" s="16"/>
      <c r="AG22" s="35"/>
      <c r="AH22" s="24" t="s">
        <v>25</v>
      </c>
      <c r="AI22" s="104" t="s">
        <v>26</v>
      </c>
      <c r="AJ22" s="16"/>
      <c r="AK22" s="35"/>
      <c r="AL22" s="24" t="s">
        <v>23</v>
      </c>
      <c r="AM22" s="25" t="s">
        <v>26</v>
      </c>
      <c r="AN22" s="16"/>
      <c r="AO22" s="35"/>
      <c r="AP22" s="24" t="s">
        <v>23</v>
      </c>
      <c r="AQ22" s="25" t="s">
        <v>26</v>
      </c>
      <c r="AR22" s="16"/>
      <c r="AS22" s="35"/>
      <c r="AT22" s="24" t="s">
        <v>23</v>
      </c>
      <c r="AU22" s="25" t="s">
        <v>26</v>
      </c>
      <c r="AV22" s="16"/>
      <c r="AW22" s="35"/>
      <c r="AX22" s="24" t="s">
        <v>23</v>
      </c>
      <c r="AY22" s="25" t="s">
        <v>26</v>
      </c>
      <c r="AZ22" s="16"/>
      <c r="BA22" s="45"/>
      <c r="BB22" s="35"/>
      <c r="BC22" s="35"/>
      <c r="BD22" s="35"/>
      <c r="BE22" s="35"/>
      <c r="BF22" s="35"/>
    </row>
    <row r="23" spans="1:58" x14ac:dyDescent="0.25">
      <c r="A23" s="11" t="s">
        <v>27</v>
      </c>
      <c r="B23" s="74" t="s">
        <v>28</v>
      </c>
      <c r="C23" s="75"/>
      <c r="D23" s="76"/>
      <c r="E23" s="42"/>
      <c r="F23" s="74" t="s">
        <v>28</v>
      </c>
      <c r="G23" s="75"/>
      <c r="H23" s="76"/>
      <c r="I23" s="42"/>
      <c r="J23" s="74" t="s">
        <v>28</v>
      </c>
      <c r="K23" s="75"/>
      <c r="L23" s="76"/>
      <c r="M23" s="42"/>
      <c r="N23" s="74" t="s">
        <v>28</v>
      </c>
      <c r="O23" s="75"/>
      <c r="P23" s="76"/>
      <c r="Q23" s="42"/>
      <c r="R23" s="74" t="s">
        <v>28</v>
      </c>
      <c r="S23" s="75"/>
      <c r="T23" s="76"/>
      <c r="U23" s="42"/>
      <c r="V23" s="74" t="s">
        <v>28</v>
      </c>
      <c r="W23" s="75"/>
      <c r="X23" s="76"/>
      <c r="Y23" s="35"/>
      <c r="Z23" s="74" t="s">
        <v>28</v>
      </c>
      <c r="AA23" s="75"/>
      <c r="AB23" s="76"/>
      <c r="AC23" s="35"/>
      <c r="AD23" s="74" t="s">
        <v>28</v>
      </c>
      <c r="AE23" s="75"/>
      <c r="AF23" s="76"/>
      <c r="AG23" s="35"/>
      <c r="AH23" s="74" t="s">
        <v>28</v>
      </c>
      <c r="AI23" s="105"/>
      <c r="AJ23" s="76"/>
      <c r="AK23" s="35"/>
      <c r="AL23" s="74" t="s">
        <v>28</v>
      </c>
      <c r="AM23" s="75"/>
      <c r="AN23" s="76"/>
      <c r="AO23" s="35"/>
      <c r="AP23" s="74" t="s">
        <v>28</v>
      </c>
      <c r="AQ23" s="75"/>
      <c r="AR23" s="76"/>
      <c r="AS23" s="35"/>
      <c r="AT23" s="74" t="s">
        <v>28</v>
      </c>
      <c r="AU23" s="75"/>
      <c r="AV23" s="76"/>
      <c r="AW23" s="35"/>
      <c r="AX23" s="74" t="s">
        <v>29</v>
      </c>
      <c r="AY23" s="75"/>
      <c r="AZ23" s="76"/>
      <c r="BA23" s="45"/>
      <c r="BB23" s="35"/>
      <c r="BC23" s="35"/>
      <c r="BD23" s="35"/>
      <c r="BE23" s="35"/>
      <c r="BF23" s="35"/>
    </row>
    <row r="24" spans="1:58" x14ac:dyDescent="0.25">
      <c r="A24" s="9" t="s">
        <v>30</v>
      </c>
      <c r="B24" s="68" t="s">
        <v>71</v>
      </c>
      <c r="C24" s="69"/>
      <c r="D24" s="70"/>
      <c r="E24" s="40"/>
      <c r="F24" s="68" t="s">
        <v>71</v>
      </c>
      <c r="G24" s="69"/>
      <c r="H24" s="70"/>
      <c r="I24" s="40"/>
      <c r="J24" s="68" t="s">
        <v>71</v>
      </c>
      <c r="K24" s="69"/>
      <c r="L24" s="70"/>
      <c r="M24" s="40"/>
      <c r="N24" s="68" t="s">
        <v>71</v>
      </c>
      <c r="O24" s="69"/>
      <c r="P24" s="70"/>
      <c r="Q24" s="40"/>
      <c r="R24" s="68" t="s">
        <v>71</v>
      </c>
      <c r="S24" s="69"/>
      <c r="T24" s="70"/>
      <c r="U24" s="40"/>
      <c r="V24" s="68" t="s">
        <v>71</v>
      </c>
      <c r="W24" s="69"/>
      <c r="X24" s="70"/>
      <c r="Y24" s="35"/>
      <c r="Z24" s="68" t="s">
        <v>71</v>
      </c>
      <c r="AA24" s="69"/>
      <c r="AB24" s="70"/>
      <c r="AC24" s="35"/>
      <c r="AD24" s="13"/>
      <c r="AE24" s="4" t="s">
        <v>71</v>
      </c>
      <c r="AF24" s="14"/>
      <c r="AG24" s="35"/>
      <c r="AH24" s="13"/>
      <c r="AI24" s="106" t="s">
        <v>71</v>
      </c>
      <c r="AJ24" s="14"/>
      <c r="AK24" s="35"/>
      <c r="AL24" s="68" t="s">
        <v>71</v>
      </c>
      <c r="AM24" s="69"/>
      <c r="AN24" s="70"/>
      <c r="AO24" s="35"/>
      <c r="AP24" s="68" t="s">
        <v>71</v>
      </c>
      <c r="AQ24" s="69"/>
      <c r="AR24" s="70"/>
      <c r="AS24" s="35"/>
      <c r="AT24" s="68" t="s">
        <v>71</v>
      </c>
      <c r="AU24" s="69"/>
      <c r="AV24" s="70"/>
      <c r="AW24" s="35"/>
      <c r="AX24" s="68" t="s">
        <v>71</v>
      </c>
      <c r="AY24" s="69"/>
      <c r="AZ24" s="70"/>
      <c r="BA24" s="45"/>
      <c r="BB24" s="35"/>
      <c r="BC24" s="35"/>
      <c r="BD24" s="35"/>
      <c r="BE24" s="35"/>
      <c r="BF24" s="35"/>
    </row>
    <row r="25" spans="1:58" x14ac:dyDescent="0.25">
      <c r="A25" s="12"/>
      <c r="B25" s="31"/>
      <c r="C25" s="3"/>
      <c r="D25" s="32"/>
      <c r="E25" s="35"/>
      <c r="F25" s="31"/>
      <c r="G25" s="3"/>
      <c r="H25" s="32"/>
      <c r="I25" s="35"/>
      <c r="J25" s="31"/>
      <c r="K25" s="3"/>
      <c r="L25" s="32"/>
      <c r="M25" s="35"/>
      <c r="N25" s="31"/>
      <c r="O25" s="3"/>
      <c r="P25" s="32"/>
      <c r="Q25" s="35"/>
      <c r="R25" s="31"/>
      <c r="S25" s="3"/>
      <c r="T25" s="32"/>
      <c r="U25" s="35"/>
      <c r="V25" s="31"/>
      <c r="W25" s="3"/>
      <c r="X25" s="32"/>
      <c r="Y25" s="35"/>
      <c r="Z25" s="31"/>
      <c r="AA25" s="3"/>
      <c r="AB25" s="32"/>
      <c r="AC25" s="35"/>
      <c r="AD25" s="31"/>
      <c r="AE25" s="3"/>
      <c r="AF25" s="32"/>
      <c r="AG25" s="35"/>
      <c r="AH25" s="31"/>
      <c r="AI25" s="3"/>
      <c r="AJ25" s="32"/>
      <c r="AK25" s="35"/>
      <c r="AL25" s="31"/>
      <c r="AM25" s="3"/>
      <c r="AN25" s="32"/>
      <c r="AO25" s="35"/>
      <c r="AP25" s="31"/>
      <c r="AQ25" s="3"/>
      <c r="AR25" s="32"/>
      <c r="AS25" s="35"/>
      <c r="AT25" s="31"/>
      <c r="AU25" s="3"/>
      <c r="AV25" s="32"/>
      <c r="AW25" s="35"/>
      <c r="AX25" s="31"/>
      <c r="AY25" s="3"/>
      <c r="AZ25" s="32"/>
      <c r="BA25" s="45"/>
      <c r="BB25" s="35"/>
      <c r="BC25" s="35"/>
      <c r="BD25" s="35"/>
      <c r="BE25" s="35"/>
      <c r="BF25" s="35"/>
    </row>
    <row r="26" spans="1:58" x14ac:dyDescent="0.25">
      <c r="A26" s="28" t="s">
        <v>31</v>
      </c>
      <c r="B26" s="22"/>
      <c r="D26" s="16"/>
      <c r="E26" s="35"/>
      <c r="F26" s="22"/>
      <c r="H26" s="16"/>
      <c r="I26" s="35"/>
      <c r="J26" s="22"/>
      <c r="L26" s="16"/>
      <c r="M26" s="35"/>
      <c r="N26" s="22"/>
      <c r="P26" s="16"/>
      <c r="Q26" s="35"/>
      <c r="R26" s="22"/>
      <c r="T26" s="16"/>
      <c r="U26" s="35"/>
      <c r="V26" s="22"/>
      <c r="X26" s="16"/>
      <c r="Y26" s="35"/>
      <c r="Z26" s="22"/>
      <c r="AB26" s="16"/>
      <c r="AC26" s="35"/>
      <c r="AD26" s="22"/>
      <c r="AF26" s="16"/>
      <c r="AG26" s="35"/>
      <c r="AH26" s="22"/>
      <c r="AI26" s="102"/>
      <c r="AJ26" s="16"/>
      <c r="AK26" s="35"/>
      <c r="AL26" s="22"/>
      <c r="AN26" s="16"/>
      <c r="AO26" s="35"/>
      <c r="AP26" s="22"/>
      <c r="AR26" s="16"/>
      <c r="AS26" s="35"/>
      <c r="AT26" s="22"/>
      <c r="AV26" s="16"/>
      <c r="AW26" s="35"/>
      <c r="AX26" s="22"/>
      <c r="AZ26" s="16"/>
      <c r="BA26" s="45"/>
      <c r="BB26" s="35"/>
      <c r="BC26" s="35"/>
      <c r="BD26" s="35"/>
      <c r="BE26" s="35"/>
      <c r="BF26" s="35"/>
    </row>
    <row r="27" spans="1:58" x14ac:dyDescent="0.25">
      <c r="A27" s="11" t="s">
        <v>32</v>
      </c>
      <c r="B27" s="29">
        <v>15000</v>
      </c>
      <c r="C27" s="23" t="s">
        <v>22</v>
      </c>
      <c r="D27" s="16"/>
      <c r="E27" s="35"/>
      <c r="F27" s="29">
        <v>15000</v>
      </c>
      <c r="G27" s="23" t="s">
        <v>22</v>
      </c>
      <c r="H27" s="16"/>
      <c r="I27" s="35"/>
      <c r="J27" s="29">
        <v>15000</v>
      </c>
      <c r="K27" s="23" t="s">
        <v>22</v>
      </c>
      <c r="L27" s="16"/>
      <c r="M27" s="35"/>
      <c r="N27" s="29">
        <v>15000</v>
      </c>
      <c r="O27" s="23" t="s">
        <v>22</v>
      </c>
      <c r="P27" s="16"/>
      <c r="Q27" s="35"/>
      <c r="R27" s="29">
        <v>15000</v>
      </c>
      <c r="S27" s="23" t="s">
        <v>22</v>
      </c>
      <c r="T27" s="16"/>
      <c r="U27" s="35"/>
      <c r="V27" s="29">
        <v>15000</v>
      </c>
      <c r="W27" s="23" t="s">
        <v>22</v>
      </c>
      <c r="X27" s="16"/>
      <c r="Y27" s="35"/>
      <c r="Z27" s="29">
        <v>20000</v>
      </c>
      <c r="AA27" s="23" t="s">
        <v>22</v>
      </c>
      <c r="AB27" s="16"/>
      <c r="AC27" s="35"/>
      <c r="AD27" s="29">
        <v>25000</v>
      </c>
      <c r="AE27" s="23" t="s">
        <v>22</v>
      </c>
      <c r="AF27" s="16"/>
      <c r="AG27" s="35"/>
      <c r="AH27" s="29">
        <v>10000</v>
      </c>
      <c r="AI27" s="103" t="s">
        <v>22</v>
      </c>
      <c r="AJ27" s="16"/>
      <c r="AK27" s="35"/>
      <c r="AL27" s="29">
        <v>10000</v>
      </c>
      <c r="AM27" s="23" t="s">
        <v>22</v>
      </c>
      <c r="AN27" s="16"/>
      <c r="AO27" s="35"/>
      <c r="AP27" s="29">
        <v>12000</v>
      </c>
      <c r="AQ27" s="23" t="s">
        <v>22</v>
      </c>
      <c r="AR27" s="16"/>
      <c r="AS27" s="35"/>
      <c r="AT27" s="29">
        <v>12000</v>
      </c>
      <c r="AU27" s="23" t="s">
        <v>22</v>
      </c>
      <c r="AV27" s="16"/>
      <c r="AW27" s="35"/>
      <c r="AX27" s="29">
        <v>12000</v>
      </c>
      <c r="AY27" s="23" t="s">
        <v>22</v>
      </c>
      <c r="AZ27" s="16"/>
      <c r="BA27" s="45"/>
      <c r="BB27" s="35"/>
      <c r="BC27" s="35"/>
      <c r="BD27" s="35"/>
      <c r="BE27" s="35"/>
      <c r="BF27" s="35"/>
    </row>
    <row r="28" spans="1:58" x14ac:dyDescent="0.25">
      <c r="A28" s="9" t="s">
        <v>33</v>
      </c>
      <c r="B28" s="22">
        <v>21</v>
      </c>
      <c r="C28" t="s">
        <v>34</v>
      </c>
      <c r="D28" s="16"/>
      <c r="E28" s="35"/>
      <c r="F28" s="22">
        <v>21</v>
      </c>
      <c r="G28" t="s">
        <v>34</v>
      </c>
      <c r="H28" s="16"/>
      <c r="I28" s="35"/>
      <c r="J28" s="22">
        <v>21</v>
      </c>
      <c r="K28" t="s">
        <v>34</v>
      </c>
      <c r="L28" s="16"/>
      <c r="M28" s="35"/>
      <c r="N28" s="22">
        <v>21</v>
      </c>
      <c r="O28" t="s">
        <v>34</v>
      </c>
      <c r="P28" s="16"/>
      <c r="Q28" s="35"/>
      <c r="R28" s="22">
        <v>21</v>
      </c>
      <c r="S28" t="s">
        <v>34</v>
      </c>
      <c r="T28" s="16"/>
      <c r="U28" s="35"/>
      <c r="V28" s="22">
        <v>21</v>
      </c>
      <c r="W28" t="s">
        <v>34</v>
      </c>
      <c r="X28" s="16"/>
      <c r="Y28" s="35"/>
      <c r="Z28" s="22">
        <v>25</v>
      </c>
      <c r="AA28" t="s">
        <v>34</v>
      </c>
      <c r="AB28" s="16"/>
      <c r="AC28" s="35"/>
      <c r="AD28" s="22">
        <v>6</v>
      </c>
      <c r="AE28" t="s">
        <v>34</v>
      </c>
      <c r="AF28" s="16"/>
      <c r="AG28" s="35"/>
      <c r="AH28" s="22">
        <v>6</v>
      </c>
      <c r="AI28" s="102" t="s">
        <v>34</v>
      </c>
      <c r="AJ28" s="16"/>
      <c r="AK28" s="35"/>
      <c r="AL28" s="22">
        <v>6</v>
      </c>
      <c r="AM28" t="s">
        <v>34</v>
      </c>
      <c r="AN28" s="16"/>
      <c r="AO28" s="35"/>
      <c r="AP28" s="22" t="s">
        <v>23</v>
      </c>
      <c r="AQ28" t="s">
        <v>34</v>
      </c>
      <c r="AR28" s="16"/>
      <c r="AS28" s="35"/>
      <c r="AT28" s="22" t="s">
        <v>23</v>
      </c>
      <c r="AU28" t="s">
        <v>34</v>
      </c>
      <c r="AV28" s="16"/>
      <c r="AW28" s="35"/>
      <c r="AX28" s="22">
        <v>35</v>
      </c>
      <c r="AY28" t="s">
        <v>34</v>
      </c>
      <c r="AZ28" s="16"/>
      <c r="BA28" s="45"/>
      <c r="BB28" s="35"/>
      <c r="BC28" s="35"/>
      <c r="BD28" s="35"/>
      <c r="BE28" s="35"/>
      <c r="BF28" s="35"/>
    </row>
    <row r="29" spans="1:58" x14ac:dyDescent="0.25">
      <c r="A29" s="9" t="s">
        <v>35</v>
      </c>
      <c r="B29" s="22">
        <v>111</v>
      </c>
      <c r="C29" t="s">
        <v>36</v>
      </c>
      <c r="D29" s="16"/>
      <c r="E29" s="35"/>
      <c r="F29" s="22">
        <v>111</v>
      </c>
      <c r="G29" t="s">
        <v>36</v>
      </c>
      <c r="H29" s="16"/>
      <c r="I29" s="35"/>
      <c r="J29" s="22">
        <v>111</v>
      </c>
      <c r="K29" t="s">
        <v>36</v>
      </c>
      <c r="L29" s="16"/>
      <c r="M29" s="35"/>
      <c r="N29" s="22">
        <v>111</v>
      </c>
      <c r="O29" t="s">
        <v>36</v>
      </c>
      <c r="P29" s="16"/>
      <c r="Q29" s="35"/>
      <c r="R29" s="22">
        <v>111</v>
      </c>
      <c r="S29" t="s">
        <v>36</v>
      </c>
      <c r="T29" s="16"/>
      <c r="U29" s="35"/>
      <c r="V29" s="22">
        <v>111</v>
      </c>
      <c r="W29" t="s">
        <v>36</v>
      </c>
      <c r="X29" s="16"/>
      <c r="Y29" s="35"/>
      <c r="Z29" s="22">
        <v>87</v>
      </c>
      <c r="AA29" t="s">
        <v>36</v>
      </c>
      <c r="AB29" s="16"/>
      <c r="AC29" s="35"/>
      <c r="AD29" s="22">
        <v>30</v>
      </c>
      <c r="AE29" t="s">
        <v>36</v>
      </c>
      <c r="AF29" s="16"/>
      <c r="AG29" s="35"/>
      <c r="AH29" s="22">
        <v>30</v>
      </c>
      <c r="AI29" s="102" t="s">
        <v>36</v>
      </c>
      <c r="AJ29" s="16"/>
      <c r="AK29" s="35"/>
      <c r="AL29" s="22">
        <v>30</v>
      </c>
      <c r="AM29" t="s">
        <v>36</v>
      </c>
      <c r="AN29" s="16"/>
      <c r="AO29" s="35"/>
      <c r="AP29" s="22" t="s">
        <v>23</v>
      </c>
      <c r="AQ29" t="s">
        <v>36</v>
      </c>
      <c r="AR29" s="16"/>
      <c r="AS29" s="35"/>
      <c r="AT29" s="22" t="s">
        <v>23</v>
      </c>
      <c r="AU29" t="s">
        <v>36</v>
      </c>
      <c r="AV29" s="16"/>
      <c r="AW29" s="35"/>
      <c r="AX29" s="22" t="s">
        <v>23</v>
      </c>
      <c r="AY29" t="s">
        <v>36</v>
      </c>
      <c r="AZ29" s="16"/>
      <c r="BA29" s="45"/>
      <c r="BB29" s="35"/>
      <c r="BC29" s="35"/>
      <c r="BD29" s="35"/>
      <c r="BE29" s="35"/>
      <c r="BF29" s="35"/>
    </row>
    <row r="30" spans="1:58" x14ac:dyDescent="0.25">
      <c r="A30" s="11" t="s">
        <v>37</v>
      </c>
      <c r="B30" s="22" t="s">
        <v>38</v>
      </c>
      <c r="D30" s="16"/>
      <c r="E30" s="35"/>
      <c r="F30" s="22" t="s">
        <v>38</v>
      </c>
      <c r="H30" s="16"/>
      <c r="I30" s="35"/>
      <c r="J30" s="22" t="s">
        <v>38</v>
      </c>
      <c r="L30" s="16"/>
      <c r="M30" s="35"/>
      <c r="N30" s="22" t="s">
        <v>38</v>
      </c>
      <c r="P30" s="16"/>
      <c r="Q30" s="35"/>
      <c r="R30" s="22" t="s">
        <v>38</v>
      </c>
      <c r="T30" s="16"/>
      <c r="U30" s="35"/>
      <c r="V30" s="22" t="s">
        <v>38</v>
      </c>
      <c r="X30" s="16"/>
      <c r="Y30" s="35"/>
      <c r="Z30" s="22" t="s">
        <v>38</v>
      </c>
      <c r="AB30" s="16"/>
      <c r="AC30" s="35"/>
      <c r="AD30" s="22" t="s">
        <v>38</v>
      </c>
      <c r="AF30" s="16"/>
      <c r="AG30" s="35"/>
      <c r="AH30" s="22" t="s">
        <v>38</v>
      </c>
      <c r="AI30" s="102"/>
      <c r="AJ30" s="16"/>
      <c r="AK30" s="35"/>
      <c r="AL30" s="22" t="s">
        <v>38</v>
      </c>
      <c r="AN30" s="16"/>
      <c r="AO30" s="35"/>
      <c r="AP30" s="22" t="s">
        <v>38</v>
      </c>
      <c r="AR30" s="16"/>
      <c r="AS30" s="35"/>
      <c r="AT30" s="22" t="s">
        <v>38</v>
      </c>
      <c r="AV30" s="16"/>
      <c r="AW30" s="35"/>
      <c r="AX30" s="22" t="s">
        <v>38</v>
      </c>
      <c r="AZ30" s="16"/>
      <c r="BA30" s="45"/>
      <c r="BB30" s="35"/>
      <c r="BC30" s="35"/>
      <c r="BD30" s="35"/>
      <c r="BE30" s="35"/>
      <c r="BF30" s="35"/>
    </row>
    <row r="31" spans="1:58" x14ac:dyDescent="0.25">
      <c r="A31" s="11" t="s">
        <v>39</v>
      </c>
      <c r="B31" s="22" t="s">
        <v>40</v>
      </c>
      <c r="D31" s="16"/>
      <c r="E31" s="35"/>
      <c r="F31" s="22" t="s">
        <v>40</v>
      </c>
      <c r="H31" s="16"/>
      <c r="I31" s="35"/>
      <c r="J31" s="22" t="s">
        <v>40</v>
      </c>
      <c r="L31" s="16"/>
      <c r="M31" s="35"/>
      <c r="N31" s="22" t="s">
        <v>40</v>
      </c>
      <c r="P31" s="16"/>
      <c r="Q31" s="35"/>
      <c r="R31" s="22" t="s">
        <v>40</v>
      </c>
      <c r="T31" s="16"/>
      <c r="U31" s="35"/>
      <c r="V31" s="22" t="s">
        <v>40</v>
      </c>
      <c r="X31" s="16"/>
      <c r="Y31" s="35"/>
      <c r="Z31" s="22" t="s">
        <v>41</v>
      </c>
      <c r="AB31" s="16"/>
      <c r="AC31" s="35"/>
      <c r="AD31" s="22" t="s">
        <v>42</v>
      </c>
      <c r="AF31" s="16"/>
      <c r="AG31" s="35"/>
      <c r="AH31" s="22" t="s">
        <v>42</v>
      </c>
      <c r="AI31" s="102"/>
      <c r="AJ31" s="16"/>
      <c r="AK31" s="35"/>
      <c r="AL31" s="22" t="s">
        <v>42</v>
      </c>
      <c r="AN31" s="16"/>
      <c r="AO31" s="35"/>
      <c r="AP31" s="22" t="s">
        <v>43</v>
      </c>
      <c r="AR31" s="16"/>
      <c r="AS31" s="35"/>
      <c r="AT31" s="22" t="s">
        <v>43</v>
      </c>
      <c r="AV31" s="16"/>
      <c r="AW31" s="35"/>
      <c r="AX31" s="22" t="s">
        <v>43</v>
      </c>
      <c r="AZ31" s="16"/>
      <c r="BA31" s="45"/>
      <c r="BB31" s="35"/>
      <c r="BC31" s="35"/>
      <c r="BD31" s="35"/>
      <c r="BE31" s="35"/>
      <c r="BF31" s="35"/>
    </row>
    <row r="32" spans="1:58" x14ac:dyDescent="0.25">
      <c r="A32" s="11" t="s">
        <v>44</v>
      </c>
      <c r="B32" s="22">
        <v>60</v>
      </c>
      <c r="D32" s="16"/>
      <c r="E32" s="35"/>
      <c r="F32" s="22">
        <v>60</v>
      </c>
      <c r="H32" s="16"/>
      <c r="I32" s="35"/>
      <c r="J32" s="22">
        <v>60</v>
      </c>
      <c r="L32" s="16"/>
      <c r="M32" s="35"/>
      <c r="N32" s="22">
        <v>60</v>
      </c>
      <c r="P32" s="16"/>
      <c r="Q32" s="35"/>
      <c r="R32" s="22">
        <v>60</v>
      </c>
      <c r="T32" s="16"/>
      <c r="U32" s="35"/>
      <c r="V32" s="22">
        <v>60</v>
      </c>
      <c r="X32" s="16"/>
      <c r="Y32" s="35"/>
      <c r="Z32" s="22">
        <v>60</v>
      </c>
      <c r="AB32" s="16"/>
      <c r="AC32" s="35"/>
      <c r="AD32" s="22">
        <v>25</v>
      </c>
      <c r="AF32" s="16"/>
      <c r="AG32" s="35"/>
      <c r="AH32" s="22">
        <v>15</v>
      </c>
      <c r="AI32" s="102"/>
      <c r="AJ32" s="16"/>
      <c r="AK32" s="35"/>
      <c r="AL32" s="22">
        <v>15</v>
      </c>
      <c r="AN32" s="16"/>
      <c r="AO32" s="35"/>
      <c r="AP32" s="22">
        <v>24</v>
      </c>
      <c r="AR32" s="16"/>
      <c r="AS32" s="35"/>
      <c r="AT32" s="22">
        <v>24</v>
      </c>
      <c r="AV32" s="16"/>
      <c r="AW32" s="35"/>
      <c r="AX32" s="22">
        <v>60</v>
      </c>
      <c r="AZ32" s="16"/>
      <c r="BA32" s="45"/>
      <c r="BB32" s="35"/>
      <c r="BC32" s="35"/>
      <c r="BD32" s="35"/>
      <c r="BE32" s="35"/>
      <c r="BF32" s="35"/>
    </row>
    <row r="33" spans="1:58" x14ac:dyDescent="0.25">
      <c r="A33" s="11" t="s">
        <v>45</v>
      </c>
      <c r="B33" s="68" t="s">
        <v>46</v>
      </c>
      <c r="C33" s="69"/>
      <c r="D33" s="70"/>
      <c r="E33" s="40"/>
      <c r="F33" s="68" t="s">
        <v>46</v>
      </c>
      <c r="G33" s="69"/>
      <c r="H33" s="70"/>
      <c r="I33" s="40"/>
      <c r="J33" s="68" t="s">
        <v>46</v>
      </c>
      <c r="K33" s="69"/>
      <c r="L33" s="70"/>
      <c r="M33" s="40"/>
      <c r="N33" s="68" t="s">
        <v>46</v>
      </c>
      <c r="O33" s="69"/>
      <c r="P33" s="70"/>
      <c r="Q33" s="40"/>
      <c r="R33" s="68" t="s">
        <v>46</v>
      </c>
      <c r="S33" s="69"/>
      <c r="T33" s="70"/>
      <c r="U33" s="40"/>
      <c r="V33" s="68" t="s">
        <v>46</v>
      </c>
      <c r="W33" s="69"/>
      <c r="X33" s="70"/>
      <c r="Y33" s="35"/>
      <c r="Z33" s="86" t="s">
        <v>46</v>
      </c>
      <c r="AA33" s="87"/>
      <c r="AB33" s="88"/>
      <c r="AC33" s="35"/>
      <c r="AD33" s="86" t="s">
        <v>46</v>
      </c>
      <c r="AE33" s="87"/>
      <c r="AF33" s="88"/>
      <c r="AG33" s="35"/>
      <c r="AH33" s="86" t="s">
        <v>46</v>
      </c>
      <c r="AI33" s="107"/>
      <c r="AJ33" s="88"/>
      <c r="AK33" s="35"/>
      <c r="AL33" s="86" t="s">
        <v>46</v>
      </c>
      <c r="AM33" s="87"/>
      <c r="AN33" s="88"/>
      <c r="AO33" s="35"/>
      <c r="AP33" s="86" t="s">
        <v>46</v>
      </c>
      <c r="AQ33" s="87"/>
      <c r="AR33" s="88"/>
      <c r="AS33" s="35"/>
      <c r="AT33" s="86" t="s">
        <v>46</v>
      </c>
      <c r="AU33" s="87"/>
      <c r="AV33" s="88"/>
      <c r="AW33" s="35"/>
      <c r="AX33" s="86" t="s">
        <v>47</v>
      </c>
      <c r="AY33" s="87"/>
      <c r="AZ33" s="88"/>
      <c r="BA33" s="45"/>
      <c r="BB33" s="35"/>
      <c r="BC33" s="35"/>
      <c r="BD33" s="35"/>
      <c r="BE33" s="35"/>
      <c r="BF33" s="35"/>
    </row>
    <row r="34" spans="1:58" x14ac:dyDescent="0.25">
      <c r="A34" s="12"/>
      <c r="B34" s="31"/>
      <c r="C34" s="3"/>
      <c r="D34" s="32"/>
      <c r="E34" s="35"/>
      <c r="F34" s="31"/>
      <c r="G34" s="3"/>
      <c r="H34" s="32"/>
      <c r="I34" s="35"/>
      <c r="J34" s="31"/>
      <c r="K34" s="3"/>
      <c r="L34" s="32"/>
      <c r="M34" s="35"/>
      <c r="N34" s="31"/>
      <c r="O34" s="3"/>
      <c r="P34" s="32"/>
      <c r="Q34" s="35"/>
      <c r="R34" s="31"/>
      <c r="S34" s="3"/>
      <c r="T34" s="32"/>
      <c r="U34" s="35"/>
      <c r="V34" s="31"/>
      <c r="W34" s="3"/>
      <c r="X34" s="32"/>
      <c r="Y34" s="35"/>
      <c r="Z34" s="31"/>
      <c r="AA34" s="3"/>
      <c r="AB34" s="32"/>
      <c r="AC34" s="35"/>
      <c r="AD34" s="31"/>
      <c r="AE34" s="3"/>
      <c r="AF34" s="32"/>
      <c r="AG34" s="35"/>
      <c r="AH34" s="31"/>
      <c r="AI34" s="3"/>
      <c r="AJ34" s="32"/>
      <c r="AK34" s="35"/>
      <c r="AL34" s="31"/>
      <c r="AM34" s="3"/>
      <c r="AN34" s="32"/>
      <c r="AO34" s="35"/>
      <c r="AP34" s="31"/>
      <c r="AQ34" s="3"/>
      <c r="AR34" s="32"/>
      <c r="AS34" s="35"/>
      <c r="AT34" s="31"/>
      <c r="AU34" s="3"/>
      <c r="AV34" s="32"/>
      <c r="AW34" s="35"/>
      <c r="AX34" s="31"/>
      <c r="AY34" s="3"/>
      <c r="AZ34" s="32"/>
      <c r="BA34" s="45"/>
      <c r="BB34" s="35"/>
      <c r="BC34" s="35"/>
      <c r="BD34" s="35"/>
      <c r="BE34" s="35"/>
      <c r="BF34" s="35"/>
    </row>
    <row r="35" spans="1:58" x14ac:dyDescent="0.25">
      <c r="A35" s="28" t="s">
        <v>48</v>
      </c>
      <c r="B35" s="22"/>
      <c r="D35" s="16"/>
      <c r="E35" s="35"/>
      <c r="F35" s="22"/>
      <c r="H35" s="16"/>
      <c r="I35" s="35"/>
      <c r="J35" s="22"/>
      <c r="L35" s="16"/>
      <c r="M35" s="35"/>
      <c r="N35" s="22"/>
      <c r="P35" s="16"/>
      <c r="Q35" s="35"/>
      <c r="R35" s="22"/>
      <c r="T35" s="16"/>
      <c r="U35" s="35"/>
      <c r="V35" s="22"/>
      <c r="X35" s="16"/>
      <c r="Y35" s="35"/>
      <c r="Z35" s="22"/>
      <c r="AB35" s="16"/>
      <c r="AC35" s="35"/>
      <c r="AD35" s="22"/>
      <c r="AF35" s="16"/>
      <c r="AG35" s="35"/>
      <c r="AH35" s="22"/>
      <c r="AI35" s="102"/>
      <c r="AJ35" s="16"/>
      <c r="AK35" s="35"/>
      <c r="AL35" s="22"/>
      <c r="AN35" s="16"/>
      <c r="AO35" s="35"/>
      <c r="AP35" s="22"/>
      <c r="AR35" s="16"/>
      <c r="AS35" s="35"/>
      <c r="AT35" s="22"/>
      <c r="AV35" s="16"/>
      <c r="AW35" s="35"/>
      <c r="AX35" s="22"/>
      <c r="AZ35" s="16"/>
      <c r="BA35" s="45"/>
      <c r="BB35" s="35"/>
      <c r="BC35" s="35"/>
      <c r="BD35" s="35"/>
      <c r="BE35" s="35"/>
      <c r="BF35" s="35"/>
    </row>
    <row r="36" spans="1:58" x14ac:dyDescent="0.25">
      <c r="A36" s="11" t="s">
        <v>49</v>
      </c>
      <c r="B36" s="22">
        <v>42</v>
      </c>
      <c r="C36" t="s">
        <v>50</v>
      </c>
      <c r="D36" s="16"/>
      <c r="E36" s="35"/>
      <c r="F36" s="22">
        <v>42</v>
      </c>
      <c r="G36" t="s">
        <v>50</v>
      </c>
      <c r="H36" s="16"/>
      <c r="I36" s="35"/>
      <c r="J36" s="22">
        <v>42</v>
      </c>
      <c r="K36" t="s">
        <v>50</v>
      </c>
      <c r="L36" s="16"/>
      <c r="M36" s="35"/>
      <c r="N36" s="22">
        <v>42</v>
      </c>
      <c r="O36" t="s">
        <v>50</v>
      </c>
      <c r="P36" s="16"/>
      <c r="Q36" s="35"/>
      <c r="R36" s="22">
        <v>42</v>
      </c>
      <c r="S36" t="s">
        <v>50</v>
      </c>
      <c r="T36" s="16"/>
      <c r="U36" s="35"/>
      <c r="V36" s="22">
        <v>42</v>
      </c>
      <c r="W36" t="s">
        <v>50</v>
      </c>
      <c r="X36" s="16"/>
      <c r="Y36" s="35"/>
      <c r="Z36" s="22">
        <v>50</v>
      </c>
      <c r="AA36" t="s">
        <v>50</v>
      </c>
      <c r="AB36" s="16"/>
      <c r="AC36" s="35"/>
      <c r="AD36" s="22">
        <v>60</v>
      </c>
      <c r="AE36" t="s">
        <v>50</v>
      </c>
      <c r="AF36" s="16"/>
      <c r="AG36" s="35"/>
      <c r="AH36" s="22">
        <v>60</v>
      </c>
      <c r="AI36" s="102" t="s">
        <v>50</v>
      </c>
      <c r="AJ36" s="16"/>
      <c r="AK36" s="35"/>
      <c r="AL36" s="22">
        <v>60</v>
      </c>
      <c r="AM36" t="s">
        <v>50</v>
      </c>
      <c r="AN36" s="16"/>
      <c r="AO36" s="35"/>
      <c r="AP36" s="22" t="s">
        <v>23</v>
      </c>
      <c r="AQ36" t="s">
        <v>50</v>
      </c>
      <c r="AR36" s="16"/>
      <c r="AS36" s="35"/>
      <c r="AT36" s="22" t="s">
        <v>23</v>
      </c>
      <c r="AU36" t="s">
        <v>50</v>
      </c>
      <c r="AV36" s="16"/>
      <c r="AW36" s="35"/>
      <c r="AX36" s="22">
        <v>30</v>
      </c>
      <c r="AY36" t="s">
        <v>50</v>
      </c>
      <c r="AZ36" s="16"/>
      <c r="BA36" s="45"/>
      <c r="BB36" s="35"/>
      <c r="BC36" s="35"/>
      <c r="BD36" s="35"/>
      <c r="BE36" s="35"/>
      <c r="BF36" s="35"/>
    </row>
    <row r="37" spans="1:58" x14ac:dyDescent="0.25">
      <c r="A37" s="11" t="s">
        <v>51</v>
      </c>
      <c r="B37" s="22">
        <v>42</v>
      </c>
      <c r="C37" t="s">
        <v>50</v>
      </c>
      <c r="D37" s="16"/>
      <c r="E37" s="35"/>
      <c r="F37" s="22">
        <v>42</v>
      </c>
      <c r="G37" t="s">
        <v>50</v>
      </c>
      <c r="H37" s="16"/>
      <c r="I37" s="35"/>
      <c r="J37" s="22">
        <v>42</v>
      </c>
      <c r="K37" t="s">
        <v>50</v>
      </c>
      <c r="L37" s="16"/>
      <c r="M37" s="35"/>
      <c r="N37" s="22">
        <v>42</v>
      </c>
      <c r="O37" t="s">
        <v>50</v>
      </c>
      <c r="P37" s="16"/>
      <c r="Q37" s="35"/>
      <c r="R37" s="22">
        <v>42</v>
      </c>
      <c r="S37" t="s">
        <v>50</v>
      </c>
      <c r="T37" s="16"/>
      <c r="U37" s="35"/>
      <c r="V37" s="22">
        <v>42</v>
      </c>
      <c r="W37" t="s">
        <v>50</v>
      </c>
      <c r="X37" s="16"/>
      <c r="Y37" s="35"/>
      <c r="Z37" s="22">
        <v>50</v>
      </c>
      <c r="AA37" t="s">
        <v>50</v>
      </c>
      <c r="AB37" s="16"/>
      <c r="AC37" s="35"/>
      <c r="AD37" s="22">
        <v>60</v>
      </c>
      <c r="AE37" t="s">
        <v>50</v>
      </c>
      <c r="AF37" s="16"/>
      <c r="AG37" s="35"/>
      <c r="AH37" s="22">
        <v>60</v>
      </c>
      <c r="AI37" s="102" t="s">
        <v>50</v>
      </c>
      <c r="AJ37" s="16"/>
      <c r="AK37" s="35"/>
      <c r="AL37" s="22">
        <v>60</v>
      </c>
      <c r="AM37" t="s">
        <v>50</v>
      </c>
      <c r="AN37" s="16"/>
      <c r="AO37" s="35"/>
      <c r="AP37" s="22" t="s">
        <v>23</v>
      </c>
      <c r="AQ37" t="s">
        <v>50</v>
      </c>
      <c r="AR37" s="16"/>
      <c r="AS37" s="35"/>
      <c r="AT37" s="22" t="s">
        <v>23</v>
      </c>
      <c r="AU37" t="s">
        <v>50</v>
      </c>
      <c r="AV37" s="16"/>
      <c r="AW37" s="35"/>
      <c r="AX37" s="22">
        <v>30</v>
      </c>
      <c r="AY37" t="s">
        <v>50</v>
      </c>
      <c r="AZ37" s="16"/>
      <c r="BA37" s="45"/>
      <c r="BB37" s="35"/>
      <c r="BC37" s="35"/>
      <c r="BD37" s="35"/>
      <c r="BE37" s="35"/>
      <c r="BF37" s="35"/>
    </row>
    <row r="38" spans="1:58" x14ac:dyDescent="0.25">
      <c r="A38" s="11" t="s">
        <v>52</v>
      </c>
      <c r="B38" s="22">
        <v>42</v>
      </c>
      <c r="C38" t="s">
        <v>50</v>
      </c>
      <c r="D38" s="16"/>
      <c r="E38" s="35"/>
      <c r="F38" s="22">
        <v>42</v>
      </c>
      <c r="G38" t="s">
        <v>50</v>
      </c>
      <c r="H38" s="16"/>
      <c r="I38" s="35"/>
      <c r="J38" s="22">
        <v>42</v>
      </c>
      <c r="K38" t="s">
        <v>50</v>
      </c>
      <c r="L38" s="16"/>
      <c r="M38" s="35"/>
      <c r="N38" s="22">
        <v>42</v>
      </c>
      <c r="O38" t="s">
        <v>50</v>
      </c>
      <c r="P38" s="16"/>
      <c r="Q38" s="35"/>
      <c r="R38" s="22">
        <v>42</v>
      </c>
      <c r="S38" t="s">
        <v>50</v>
      </c>
      <c r="T38" s="16"/>
      <c r="U38" s="35"/>
      <c r="V38" s="22">
        <v>42</v>
      </c>
      <c r="W38" t="s">
        <v>50</v>
      </c>
      <c r="X38" s="16"/>
      <c r="Y38" s="35"/>
      <c r="Z38" s="22">
        <v>50</v>
      </c>
      <c r="AA38" t="s">
        <v>50</v>
      </c>
      <c r="AB38" s="16"/>
      <c r="AC38" s="35"/>
      <c r="AD38" s="22">
        <v>60</v>
      </c>
      <c r="AE38" t="s">
        <v>50</v>
      </c>
      <c r="AF38" s="16"/>
      <c r="AG38" s="35"/>
      <c r="AH38" s="22">
        <v>60</v>
      </c>
      <c r="AI38" s="102" t="s">
        <v>50</v>
      </c>
      <c r="AJ38" s="16"/>
      <c r="AK38" s="35"/>
      <c r="AL38" s="22">
        <v>60</v>
      </c>
      <c r="AM38" t="s">
        <v>50</v>
      </c>
      <c r="AN38" s="16"/>
      <c r="AO38" s="35"/>
      <c r="AP38" s="22" t="s">
        <v>23</v>
      </c>
      <c r="AQ38" t="s">
        <v>50</v>
      </c>
      <c r="AR38" s="16"/>
      <c r="AS38" s="35"/>
      <c r="AT38" s="22" t="s">
        <v>23</v>
      </c>
      <c r="AU38" t="s">
        <v>50</v>
      </c>
      <c r="AV38" s="16"/>
      <c r="AW38" s="35"/>
      <c r="AX38" s="22">
        <v>30</v>
      </c>
      <c r="AY38" t="s">
        <v>50</v>
      </c>
      <c r="AZ38" s="16"/>
      <c r="BA38" s="45"/>
      <c r="BB38" s="35"/>
      <c r="BC38" s="35"/>
      <c r="BD38" s="35"/>
      <c r="BE38" s="35"/>
      <c r="BF38" s="35"/>
    </row>
    <row r="39" spans="1:58" x14ac:dyDescent="0.25">
      <c r="A39" s="11" t="s">
        <v>53</v>
      </c>
      <c r="B39" s="22">
        <v>6.6</v>
      </c>
      <c r="C39" t="s">
        <v>54</v>
      </c>
      <c r="D39" s="16"/>
      <c r="E39" s="35"/>
      <c r="F39" s="22">
        <v>6.6</v>
      </c>
      <c r="G39" t="s">
        <v>54</v>
      </c>
      <c r="H39" s="16"/>
      <c r="I39" s="35"/>
      <c r="J39" s="22">
        <v>6.6</v>
      </c>
      <c r="K39" t="s">
        <v>54</v>
      </c>
      <c r="L39" s="16"/>
      <c r="M39" s="35"/>
      <c r="N39" s="22">
        <v>6.6</v>
      </c>
      <c r="O39" t="s">
        <v>54</v>
      </c>
      <c r="P39" s="16"/>
      <c r="Q39" s="35"/>
      <c r="R39" s="22">
        <v>6.6</v>
      </c>
      <c r="S39" t="s">
        <v>54</v>
      </c>
      <c r="T39" s="16"/>
      <c r="U39" s="35"/>
      <c r="V39" s="22">
        <v>6.6</v>
      </c>
      <c r="W39" t="s">
        <v>54</v>
      </c>
      <c r="X39" s="16"/>
      <c r="Y39" s="35"/>
      <c r="Z39" s="22">
        <v>7.3</v>
      </c>
      <c r="AA39" t="s">
        <v>54</v>
      </c>
      <c r="AB39" s="16"/>
      <c r="AC39" s="35"/>
      <c r="AD39" s="22">
        <v>1.7</v>
      </c>
      <c r="AE39" t="s">
        <v>54</v>
      </c>
      <c r="AF39" s="16"/>
      <c r="AG39" s="35"/>
      <c r="AH39" s="22">
        <v>1.5</v>
      </c>
      <c r="AI39" s="102" t="s">
        <v>54</v>
      </c>
      <c r="AJ39" s="16"/>
      <c r="AK39" s="35"/>
      <c r="AL39" s="22">
        <v>1.5</v>
      </c>
      <c r="AM39" t="s">
        <v>54</v>
      </c>
      <c r="AN39" s="16"/>
      <c r="AO39" s="35"/>
      <c r="AP39" s="22" t="s">
        <v>23</v>
      </c>
      <c r="AQ39" t="s">
        <v>54</v>
      </c>
      <c r="AR39" s="16"/>
      <c r="AS39" s="35"/>
      <c r="AT39" s="22" t="s">
        <v>23</v>
      </c>
      <c r="AU39" t="s">
        <v>54</v>
      </c>
      <c r="AV39" s="16"/>
      <c r="AW39" s="35"/>
      <c r="AX39" s="22">
        <v>9.6</v>
      </c>
      <c r="AY39" t="s">
        <v>54</v>
      </c>
      <c r="AZ39" s="16"/>
      <c r="BA39" s="45"/>
      <c r="BB39" s="35"/>
      <c r="BC39" s="35"/>
      <c r="BD39" s="35"/>
      <c r="BE39" s="35"/>
      <c r="BF39" s="35"/>
    </row>
    <row r="40" spans="1:58" x14ac:dyDescent="0.25">
      <c r="A40" s="30"/>
      <c r="B40" s="31"/>
      <c r="C40" s="3"/>
      <c r="D40" s="32"/>
      <c r="E40" s="35"/>
      <c r="F40" s="31"/>
      <c r="G40" s="3"/>
      <c r="H40" s="32"/>
      <c r="I40" s="35"/>
      <c r="J40" s="31"/>
      <c r="K40" s="3"/>
      <c r="L40" s="32"/>
      <c r="M40" s="35"/>
      <c r="N40" s="31"/>
      <c r="O40" s="3"/>
      <c r="P40" s="32"/>
      <c r="Q40" s="35"/>
      <c r="R40" s="31"/>
      <c r="S40" s="3"/>
      <c r="T40" s="32"/>
      <c r="U40" s="35"/>
      <c r="V40" s="31"/>
      <c r="W40" s="3"/>
      <c r="X40" s="32"/>
      <c r="Y40" s="35"/>
      <c r="Z40" s="31"/>
      <c r="AA40" s="3"/>
      <c r="AB40" s="32"/>
      <c r="AC40" s="35"/>
      <c r="AD40" s="31"/>
      <c r="AE40" s="3"/>
      <c r="AF40" s="32"/>
      <c r="AG40" s="35"/>
      <c r="AH40" s="31"/>
      <c r="AI40" s="3"/>
      <c r="AJ40" s="32"/>
      <c r="AK40" s="35"/>
      <c r="AL40" s="31"/>
      <c r="AM40" s="3"/>
      <c r="AN40" s="32"/>
      <c r="AO40" s="35"/>
      <c r="AP40" s="31"/>
      <c r="AQ40" s="3"/>
      <c r="AR40" s="32"/>
      <c r="AS40" s="35"/>
      <c r="AT40" s="31"/>
      <c r="AU40" s="3"/>
      <c r="AV40" s="32"/>
      <c r="AW40" s="35"/>
      <c r="AX40" s="31"/>
      <c r="AY40" s="3"/>
      <c r="AZ40" s="32"/>
      <c r="BA40" s="45"/>
      <c r="BB40" s="35"/>
      <c r="BC40" s="35"/>
      <c r="BD40" s="35"/>
      <c r="BE40" s="35"/>
      <c r="BF40" s="35"/>
    </row>
    <row r="41" spans="1:58" x14ac:dyDescent="0.25">
      <c r="A41" s="6" t="s">
        <v>55</v>
      </c>
      <c r="B41" s="77" t="s">
        <v>56</v>
      </c>
      <c r="C41" s="78"/>
      <c r="D41" s="79"/>
      <c r="E41" s="43"/>
      <c r="F41" s="80" t="s">
        <v>56</v>
      </c>
      <c r="G41" s="81"/>
      <c r="H41" s="82"/>
      <c r="I41" s="43"/>
      <c r="J41" s="80" t="s">
        <v>56</v>
      </c>
      <c r="K41" s="81"/>
      <c r="L41" s="82"/>
      <c r="M41" s="43"/>
      <c r="N41" s="77" t="s">
        <v>56</v>
      </c>
      <c r="O41" s="78"/>
      <c r="P41" s="79"/>
      <c r="Q41" s="43"/>
      <c r="R41" s="80" t="s">
        <v>56</v>
      </c>
      <c r="S41" s="81"/>
      <c r="T41" s="82"/>
      <c r="U41" s="43"/>
      <c r="V41" s="80" t="s">
        <v>56</v>
      </c>
      <c r="W41" s="81"/>
      <c r="X41" s="82"/>
      <c r="Y41" s="35"/>
      <c r="Z41" s="77" t="s">
        <v>57</v>
      </c>
      <c r="AA41" s="78"/>
      <c r="AB41" s="79"/>
      <c r="AC41" s="35"/>
      <c r="AD41" s="77" t="s">
        <v>57</v>
      </c>
      <c r="AE41" s="78"/>
      <c r="AF41" s="79"/>
      <c r="AG41" s="35"/>
      <c r="AH41" s="77" t="s">
        <v>57</v>
      </c>
      <c r="AI41" s="78"/>
      <c r="AJ41" s="79"/>
      <c r="AK41" s="35"/>
      <c r="AL41" s="77" t="s">
        <v>57</v>
      </c>
      <c r="AM41" s="78"/>
      <c r="AN41" s="79"/>
      <c r="AO41" s="35"/>
      <c r="AP41" s="77" t="s">
        <v>57</v>
      </c>
      <c r="AQ41" s="78"/>
      <c r="AR41" s="79"/>
      <c r="AS41" s="35"/>
      <c r="AT41" s="77" t="s">
        <v>57</v>
      </c>
      <c r="AU41" s="78"/>
      <c r="AV41" s="79"/>
      <c r="AW41" s="35"/>
      <c r="AX41" s="77" t="s">
        <v>58</v>
      </c>
      <c r="AY41" s="78"/>
      <c r="AZ41" s="79"/>
      <c r="BA41" s="45"/>
      <c r="BB41" s="35"/>
      <c r="BC41" s="35"/>
      <c r="BD41" s="35"/>
      <c r="BE41" s="35"/>
      <c r="BF41" s="35"/>
    </row>
    <row r="42" spans="1:58" x14ac:dyDescent="0.25">
      <c r="A42" s="1"/>
      <c r="B42" s="97" t="s">
        <v>70</v>
      </c>
      <c r="C42" s="98"/>
      <c r="D42" s="99"/>
      <c r="E42" s="35"/>
      <c r="F42" s="108" t="s">
        <v>70</v>
      </c>
      <c r="G42" s="109"/>
      <c r="H42" s="110"/>
      <c r="I42" s="35"/>
      <c r="J42" s="97" t="s">
        <v>70</v>
      </c>
      <c r="K42" s="98"/>
      <c r="L42" s="99"/>
      <c r="M42" s="35"/>
      <c r="N42" s="97" t="s">
        <v>96</v>
      </c>
      <c r="O42" s="98"/>
      <c r="P42" s="99"/>
      <c r="Q42" s="35"/>
      <c r="R42" s="97" t="s">
        <v>97</v>
      </c>
      <c r="S42" s="98"/>
      <c r="T42" s="99"/>
      <c r="U42" s="35"/>
      <c r="V42" s="97" t="s">
        <v>97</v>
      </c>
      <c r="W42" s="98"/>
      <c r="X42" s="99"/>
      <c r="Y42" s="35"/>
      <c r="Z42" s="97" t="s">
        <v>98</v>
      </c>
      <c r="AA42" s="98"/>
      <c r="AB42" s="99"/>
      <c r="AC42" s="35"/>
      <c r="AD42" s="97" t="s">
        <v>60</v>
      </c>
      <c r="AE42" s="98"/>
      <c r="AF42" s="99"/>
      <c r="AG42" s="35"/>
      <c r="AH42" s="97" t="s">
        <v>60</v>
      </c>
      <c r="AI42" s="98"/>
      <c r="AJ42" s="99"/>
      <c r="AK42" s="35"/>
      <c r="AL42" s="15"/>
      <c r="AN42" s="16"/>
      <c r="AO42" s="35"/>
      <c r="AP42" s="15"/>
      <c r="AR42" s="16"/>
      <c r="AS42" s="35"/>
      <c r="AT42" s="15"/>
      <c r="AV42" s="16"/>
      <c r="AW42" s="35"/>
      <c r="AX42" s="15"/>
      <c r="AZ42" s="16"/>
      <c r="BA42" s="45"/>
      <c r="BB42" s="35"/>
      <c r="BC42" s="35"/>
      <c r="BD42" s="35"/>
      <c r="BE42" s="35"/>
      <c r="BF42" s="35"/>
    </row>
    <row r="43" spans="1:58" ht="19.5" customHeight="1" thickBot="1" x14ac:dyDescent="0.3">
      <c r="A43" s="6" t="s">
        <v>59</v>
      </c>
      <c r="B43" s="91"/>
      <c r="C43" s="92"/>
      <c r="D43" s="93"/>
      <c r="E43" s="42"/>
      <c r="F43" s="94"/>
      <c r="G43" s="95"/>
      <c r="H43" s="96"/>
      <c r="I43" s="42"/>
      <c r="J43" s="91"/>
      <c r="K43" s="92"/>
      <c r="L43" s="93"/>
      <c r="M43" s="42"/>
      <c r="N43" s="91"/>
      <c r="O43" s="92"/>
      <c r="P43" s="93"/>
      <c r="Q43" s="42"/>
      <c r="R43" s="91"/>
      <c r="S43" s="92"/>
      <c r="T43" s="93"/>
      <c r="U43" s="42"/>
      <c r="V43" s="91"/>
      <c r="W43" s="92"/>
      <c r="X43" s="93"/>
      <c r="Y43" s="35"/>
      <c r="Z43" s="91"/>
      <c r="AA43" s="92"/>
      <c r="AB43" s="93"/>
      <c r="AC43" s="35"/>
      <c r="AD43" s="91"/>
      <c r="AE43" s="92"/>
      <c r="AF43" s="93"/>
      <c r="AG43" s="35"/>
      <c r="AH43" s="91"/>
      <c r="AI43" s="92"/>
      <c r="AJ43" s="93"/>
      <c r="AK43" s="35"/>
      <c r="AL43" s="71" t="s">
        <v>23</v>
      </c>
      <c r="AM43" s="72"/>
      <c r="AN43" s="73"/>
      <c r="AO43" s="35"/>
      <c r="AP43" s="71" t="s">
        <v>23</v>
      </c>
      <c r="AQ43" s="72"/>
      <c r="AR43" s="73"/>
      <c r="AS43" s="35"/>
      <c r="AT43" s="71" t="s">
        <v>23</v>
      </c>
      <c r="AU43" s="72"/>
      <c r="AV43" s="73"/>
      <c r="AW43" s="35"/>
      <c r="AX43" s="71" t="s">
        <v>23</v>
      </c>
      <c r="AY43" s="72"/>
      <c r="AZ43" s="73"/>
      <c r="BA43" s="45"/>
      <c r="BB43" s="35"/>
      <c r="BC43" s="35"/>
      <c r="BD43" s="35"/>
      <c r="BE43" s="35"/>
      <c r="BF43" s="35"/>
    </row>
    <row r="44" spans="1:58" x14ac:dyDescent="0.25">
      <c r="A44" s="56"/>
      <c r="B44" s="4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35"/>
      <c r="Z44" s="42"/>
      <c r="AA44" s="42"/>
      <c r="AB44" s="42"/>
      <c r="AC44" s="35"/>
      <c r="AD44" s="40"/>
      <c r="AE44" s="40"/>
      <c r="AF44" s="40"/>
      <c r="AG44" s="35"/>
      <c r="AH44" s="40"/>
      <c r="AI44" s="40"/>
      <c r="AJ44" s="40"/>
      <c r="AK44" s="35"/>
      <c r="AL44" s="40"/>
      <c r="AM44" s="40"/>
      <c r="AN44" s="40"/>
      <c r="AO44" s="35"/>
      <c r="AP44" s="40"/>
      <c r="AQ44" s="40"/>
      <c r="AR44" s="40"/>
      <c r="AS44" s="35"/>
      <c r="AT44" s="40"/>
      <c r="AU44" s="40"/>
      <c r="AV44" s="40"/>
      <c r="AW44" s="35"/>
      <c r="AX44" s="40"/>
      <c r="AY44" s="40"/>
      <c r="AZ44" s="40"/>
      <c r="BA44" s="45"/>
      <c r="BB44" s="35"/>
      <c r="BC44" s="35"/>
      <c r="BD44" s="35"/>
      <c r="BE44" s="35"/>
      <c r="BF44" s="35"/>
    </row>
    <row r="45" spans="1:58" ht="15.75" thickBot="1" x14ac:dyDescent="0.3">
      <c r="A45" s="44"/>
      <c r="B45" s="44"/>
      <c r="C45" s="44"/>
      <c r="D45" s="44"/>
      <c r="E45" s="44"/>
      <c r="F45" s="44"/>
      <c r="G45" s="44"/>
      <c r="H45" s="44"/>
      <c r="I45" s="44"/>
      <c r="J45" s="44"/>
      <c r="K45" s="44"/>
      <c r="L45" s="44"/>
      <c r="M45" s="44"/>
      <c r="N45" s="57"/>
      <c r="O45" s="44"/>
      <c r="P45" s="44"/>
      <c r="Q45" s="44"/>
      <c r="R45" s="58"/>
      <c r="S45" s="44"/>
      <c r="T45" s="58"/>
      <c r="U45" s="44"/>
      <c r="V45" s="58"/>
      <c r="W45" s="44"/>
      <c r="X45" s="58"/>
      <c r="Y45" s="44"/>
      <c r="Z45" s="44"/>
      <c r="AA45" s="44"/>
      <c r="AB45" s="44"/>
      <c r="AC45" s="44"/>
      <c r="AD45" s="44"/>
      <c r="AE45" s="44"/>
      <c r="AF45" s="44"/>
      <c r="AG45" s="44"/>
      <c r="AH45" s="44"/>
      <c r="AI45" s="44"/>
      <c r="AJ45" s="44"/>
      <c r="AK45" s="44"/>
      <c r="AL45" s="44"/>
      <c r="AM45" s="44"/>
      <c r="AN45" s="44"/>
      <c r="AO45" s="44"/>
      <c r="AP45" s="44"/>
      <c r="AQ45" s="44"/>
      <c r="AR45" s="44"/>
      <c r="AS45" s="44"/>
      <c r="AT45" s="44"/>
      <c r="AU45" s="44"/>
      <c r="AV45" s="44"/>
      <c r="AW45" s="44"/>
      <c r="AX45" s="44"/>
      <c r="AY45" s="44"/>
      <c r="AZ45" s="44"/>
      <c r="BA45" s="55"/>
      <c r="BB45" s="35"/>
      <c r="BC45" s="35"/>
      <c r="BD45" s="35"/>
      <c r="BE45" s="35"/>
      <c r="BF45" s="35"/>
    </row>
    <row r="46" spans="1:58" ht="27" thickBot="1" x14ac:dyDescent="0.45">
      <c r="A46" s="38" t="s">
        <v>77</v>
      </c>
      <c r="B46" s="35"/>
      <c r="C46" s="35"/>
      <c r="D46" s="35"/>
      <c r="E46" s="35"/>
      <c r="F46" s="35"/>
      <c r="G46" s="35"/>
      <c r="H46" s="35"/>
      <c r="I46" s="35"/>
      <c r="J46" s="35"/>
      <c r="K46" s="35"/>
      <c r="L46" s="35"/>
      <c r="M46" s="35"/>
      <c r="N46" s="39"/>
      <c r="O46" s="35"/>
      <c r="P46" s="35"/>
      <c r="Q46" s="45"/>
      <c r="R46" s="49"/>
      <c r="S46" s="35"/>
      <c r="T46" s="49"/>
      <c r="U46" s="35"/>
      <c r="V46" s="49"/>
      <c r="W46" s="35"/>
      <c r="X46" s="49"/>
      <c r="Y46" s="35"/>
      <c r="Z46" s="35"/>
      <c r="AA46" s="35"/>
      <c r="AB46" s="35"/>
      <c r="AC46" s="35"/>
      <c r="AD46" s="35"/>
      <c r="AE46" s="35"/>
      <c r="AF46" s="35"/>
      <c r="AG46" s="35"/>
      <c r="AH46" s="35"/>
      <c r="AI46" s="35"/>
      <c r="AJ46" s="35"/>
      <c r="AK46" s="35"/>
      <c r="AL46" s="35"/>
      <c r="AM46" s="35"/>
      <c r="AN46" s="35"/>
      <c r="AO46" s="35"/>
      <c r="AP46" s="35"/>
      <c r="AQ46" s="35"/>
      <c r="AR46" s="35"/>
      <c r="AS46" s="35"/>
      <c r="AT46" s="35"/>
      <c r="AU46" s="35"/>
      <c r="AV46" s="35"/>
      <c r="AW46" s="35"/>
      <c r="AX46" s="35"/>
      <c r="AY46" s="35"/>
      <c r="AZ46" s="35"/>
      <c r="BA46" s="45"/>
      <c r="BB46" s="35"/>
      <c r="BC46" s="35"/>
      <c r="BD46" s="35"/>
      <c r="BE46" s="35"/>
      <c r="BF46" s="35"/>
    </row>
    <row r="47" spans="1:58" x14ac:dyDescent="0.25">
      <c r="A47" s="35"/>
      <c r="B47" s="59" t="s">
        <v>69</v>
      </c>
      <c r="C47" s="60"/>
      <c r="D47" s="61"/>
      <c r="E47" s="40"/>
      <c r="F47" s="59" t="s">
        <v>69</v>
      </c>
      <c r="G47" s="60"/>
      <c r="H47" s="61"/>
      <c r="I47" s="40"/>
      <c r="J47" s="59" t="s">
        <v>69</v>
      </c>
      <c r="K47" s="60"/>
      <c r="L47" s="61"/>
      <c r="M47" s="35"/>
      <c r="N47" s="59" t="s">
        <v>66</v>
      </c>
      <c r="O47" s="60"/>
      <c r="P47" s="61"/>
      <c r="Q47" s="51"/>
      <c r="R47" s="40"/>
      <c r="S47" s="89"/>
      <c r="T47" s="89"/>
      <c r="U47" s="89"/>
      <c r="V47" s="35"/>
      <c r="W47" s="89"/>
      <c r="X47" s="89"/>
      <c r="Y47" s="89"/>
      <c r="Z47" s="35"/>
      <c r="AA47" s="35"/>
      <c r="AB47" s="35"/>
      <c r="AC47" s="35"/>
      <c r="AD47" s="35"/>
      <c r="AE47" s="35"/>
      <c r="AF47" s="35"/>
      <c r="AG47" s="35"/>
      <c r="AH47" s="35"/>
      <c r="AI47" s="35"/>
      <c r="AJ47" s="35"/>
      <c r="AK47" s="35"/>
      <c r="AL47" s="35"/>
      <c r="AM47" s="35"/>
      <c r="AN47" s="35"/>
      <c r="AO47" s="35"/>
      <c r="AP47" s="35"/>
      <c r="AQ47" s="35"/>
      <c r="AR47" s="35"/>
      <c r="AS47" s="35"/>
      <c r="AT47" s="35"/>
      <c r="AU47" s="35"/>
      <c r="AV47" s="35"/>
      <c r="AW47" s="35"/>
      <c r="AX47" s="35"/>
      <c r="AY47" s="35"/>
      <c r="AZ47" s="35"/>
      <c r="BA47" s="45"/>
      <c r="BB47" s="35"/>
      <c r="BC47" s="35"/>
      <c r="BD47" s="35"/>
      <c r="BE47" s="35"/>
      <c r="BF47" s="35"/>
    </row>
    <row r="48" spans="1:58" ht="15.75" thickBot="1" x14ac:dyDescent="0.3">
      <c r="A48" s="35"/>
      <c r="B48" s="62" t="s">
        <v>74</v>
      </c>
      <c r="C48" s="63"/>
      <c r="D48" s="64"/>
      <c r="E48" s="40"/>
      <c r="F48" s="62" t="s">
        <v>67</v>
      </c>
      <c r="G48" s="63"/>
      <c r="H48" s="64"/>
      <c r="I48" s="40"/>
      <c r="J48" s="62" t="s">
        <v>67</v>
      </c>
      <c r="K48" s="63"/>
      <c r="L48" s="64"/>
      <c r="M48" s="35"/>
      <c r="N48" s="62" t="s">
        <v>68</v>
      </c>
      <c r="O48" s="63"/>
      <c r="P48" s="64"/>
      <c r="Q48" s="51"/>
      <c r="R48" s="40"/>
      <c r="S48" s="89"/>
      <c r="T48" s="89"/>
      <c r="U48" s="89"/>
      <c r="V48" s="35"/>
      <c r="W48" s="89"/>
      <c r="X48" s="89"/>
      <c r="Y48" s="89"/>
      <c r="Z48" s="35"/>
      <c r="AA48" s="35"/>
      <c r="AB48" s="35"/>
      <c r="AC48" s="35"/>
      <c r="AD48" s="35"/>
      <c r="AE48" s="35"/>
      <c r="AF48" s="35"/>
      <c r="AG48" s="35"/>
      <c r="AH48" s="35"/>
      <c r="AI48" s="35"/>
      <c r="AJ48" s="35"/>
      <c r="AK48" s="35"/>
      <c r="AL48" s="35"/>
      <c r="AM48" s="35"/>
      <c r="AN48" s="35"/>
      <c r="AO48" s="35"/>
      <c r="AP48" s="35"/>
      <c r="AQ48" s="35"/>
      <c r="AR48" s="35"/>
      <c r="AS48" s="35"/>
      <c r="AT48" s="35"/>
      <c r="AU48" s="35"/>
      <c r="AV48" s="35"/>
      <c r="AW48" s="35"/>
      <c r="AX48" s="35"/>
      <c r="AY48" s="35"/>
      <c r="AZ48" s="35"/>
      <c r="BA48" s="45"/>
      <c r="BB48" s="35"/>
      <c r="BC48" s="35"/>
      <c r="BD48" s="35"/>
      <c r="BE48" s="35"/>
      <c r="BF48" s="35"/>
    </row>
    <row r="49" spans="1:58" x14ac:dyDescent="0.25">
      <c r="A49" s="35"/>
      <c r="B49" s="68"/>
      <c r="C49" s="69"/>
      <c r="D49" s="70"/>
      <c r="E49" s="35"/>
      <c r="F49" s="68"/>
      <c r="G49" s="69"/>
      <c r="H49" s="70"/>
      <c r="I49" s="49"/>
      <c r="J49" s="65"/>
      <c r="K49" s="66"/>
      <c r="L49" s="67"/>
      <c r="M49" s="35"/>
      <c r="N49" s="65"/>
      <c r="O49" s="66"/>
      <c r="P49" s="67"/>
      <c r="Q49" s="52"/>
      <c r="R49" s="35"/>
      <c r="S49" s="35"/>
      <c r="T49" s="35"/>
      <c r="U49" s="35"/>
      <c r="V49" s="35"/>
      <c r="W49" s="90"/>
      <c r="X49" s="90"/>
      <c r="Y49" s="90"/>
      <c r="Z49" s="35"/>
      <c r="AA49" s="35"/>
      <c r="AB49" s="35"/>
      <c r="AC49" s="35"/>
      <c r="AD49" s="35"/>
      <c r="AE49" s="35"/>
      <c r="AF49" s="35"/>
      <c r="AG49" s="35"/>
      <c r="AH49" s="35"/>
      <c r="AI49" s="35"/>
      <c r="AJ49" s="35"/>
      <c r="AK49" s="35"/>
      <c r="AL49" s="35"/>
      <c r="AM49" s="35"/>
      <c r="AN49" s="35"/>
      <c r="AO49" s="35"/>
      <c r="AP49" s="35"/>
      <c r="AQ49" s="35"/>
      <c r="AR49" s="35"/>
      <c r="AS49" s="35"/>
      <c r="AT49" s="35"/>
      <c r="AU49" s="35"/>
      <c r="AV49" s="35"/>
      <c r="AW49" s="35"/>
      <c r="AX49" s="35"/>
      <c r="AY49" s="35"/>
      <c r="AZ49" s="35"/>
      <c r="BA49" s="45"/>
      <c r="BB49" s="35"/>
      <c r="BC49" s="35"/>
      <c r="BD49" s="35"/>
      <c r="BE49" s="35"/>
      <c r="BF49" s="35"/>
    </row>
    <row r="50" spans="1:58" x14ac:dyDescent="0.25">
      <c r="A50" s="35"/>
      <c r="B50" s="68"/>
      <c r="C50" s="69"/>
      <c r="D50" s="70"/>
      <c r="E50" s="35"/>
      <c r="F50" s="68"/>
      <c r="G50" s="69"/>
      <c r="H50" s="70"/>
      <c r="I50" s="49"/>
      <c r="J50" s="65"/>
      <c r="K50" s="66"/>
      <c r="L50" s="67"/>
      <c r="M50" s="35"/>
      <c r="N50" s="65"/>
      <c r="O50" s="66"/>
      <c r="P50" s="67"/>
      <c r="Q50" s="52"/>
      <c r="R50" s="35"/>
      <c r="S50" s="35"/>
      <c r="T50" s="35"/>
      <c r="U50" s="35"/>
      <c r="V50" s="35"/>
      <c r="W50" s="90"/>
      <c r="X50" s="90"/>
      <c r="Y50" s="90"/>
      <c r="Z50" s="35"/>
      <c r="AA50" s="35"/>
      <c r="AB50" s="35"/>
      <c r="AC50" s="35"/>
      <c r="AD50" s="35"/>
      <c r="AE50" s="35"/>
      <c r="AF50" s="35"/>
      <c r="AG50" s="35"/>
      <c r="AH50" s="35"/>
      <c r="AI50" s="35"/>
      <c r="AJ50" s="35"/>
      <c r="AK50" s="35"/>
      <c r="AL50" s="35"/>
      <c r="AM50" s="35"/>
      <c r="AN50" s="35"/>
      <c r="AO50" s="35"/>
      <c r="AP50" s="35"/>
      <c r="AQ50" s="35"/>
      <c r="AR50" s="35"/>
      <c r="AS50" s="35"/>
      <c r="AT50" s="35"/>
      <c r="AU50" s="35"/>
      <c r="AV50" s="35"/>
      <c r="AW50" s="35"/>
      <c r="AX50" s="35"/>
      <c r="AY50" s="35"/>
      <c r="AZ50" s="35"/>
      <c r="BA50" s="45"/>
      <c r="BB50" s="35"/>
      <c r="BC50" s="35"/>
      <c r="BD50" s="35"/>
      <c r="BE50" s="35"/>
      <c r="BF50" s="35"/>
    </row>
    <row r="51" spans="1:58" x14ac:dyDescent="0.25">
      <c r="A51" s="35"/>
      <c r="B51" s="68"/>
      <c r="C51" s="69"/>
      <c r="D51" s="70"/>
      <c r="E51" s="35"/>
      <c r="F51" s="68"/>
      <c r="G51" s="69"/>
      <c r="H51" s="70"/>
      <c r="I51" s="49"/>
      <c r="J51" s="65"/>
      <c r="K51" s="66"/>
      <c r="L51" s="67"/>
      <c r="M51" s="35"/>
      <c r="N51" s="65"/>
      <c r="O51" s="66"/>
      <c r="P51" s="67"/>
      <c r="Q51" s="52"/>
      <c r="R51" s="35"/>
      <c r="S51" s="35"/>
      <c r="T51" s="35"/>
      <c r="U51" s="35"/>
      <c r="V51" s="35"/>
      <c r="W51" s="90"/>
      <c r="X51" s="90"/>
      <c r="Y51" s="90"/>
      <c r="Z51" s="35"/>
      <c r="AA51" s="35"/>
      <c r="AB51" s="35"/>
      <c r="AC51" s="35"/>
      <c r="AD51" s="35"/>
      <c r="AE51" s="35"/>
      <c r="AF51" s="35"/>
      <c r="AG51" s="35"/>
      <c r="AH51" s="35"/>
      <c r="AI51" s="35"/>
      <c r="AJ51" s="35"/>
      <c r="AK51" s="35"/>
      <c r="AL51" s="35"/>
      <c r="AM51" s="35"/>
      <c r="AN51" s="35"/>
      <c r="AO51" s="35"/>
      <c r="AP51" s="35"/>
      <c r="AQ51" s="35"/>
      <c r="AR51" s="35"/>
      <c r="AS51" s="35"/>
      <c r="AT51" s="35"/>
      <c r="AU51" s="35"/>
      <c r="AV51" s="35"/>
      <c r="AW51" s="35"/>
      <c r="AX51" s="35"/>
      <c r="AY51" s="35"/>
      <c r="AZ51" s="35"/>
      <c r="BA51" s="45"/>
      <c r="BB51" s="35"/>
      <c r="BC51" s="35"/>
      <c r="BD51" s="35"/>
      <c r="BE51" s="35"/>
      <c r="BF51" s="35"/>
    </row>
    <row r="52" spans="1:58" x14ac:dyDescent="0.25">
      <c r="A52" s="35"/>
      <c r="B52" s="68"/>
      <c r="C52" s="69"/>
      <c r="D52" s="70"/>
      <c r="E52" s="35"/>
      <c r="F52" s="68"/>
      <c r="G52" s="69"/>
      <c r="H52" s="70"/>
      <c r="I52" s="49"/>
      <c r="J52" s="65"/>
      <c r="K52" s="66"/>
      <c r="L52" s="67"/>
      <c r="M52" s="35"/>
      <c r="N52" s="65"/>
      <c r="O52" s="66"/>
      <c r="P52" s="67"/>
      <c r="Q52" s="52"/>
      <c r="R52" s="35"/>
      <c r="S52" s="35"/>
      <c r="T52" s="35"/>
      <c r="U52" s="35"/>
      <c r="V52" s="35"/>
      <c r="W52" s="90"/>
      <c r="X52" s="90"/>
      <c r="Y52" s="90"/>
      <c r="Z52" s="35"/>
      <c r="AA52" s="35"/>
      <c r="AB52" s="35"/>
      <c r="AC52" s="35"/>
      <c r="AD52" s="35"/>
      <c r="AE52" s="35"/>
      <c r="AF52" s="35"/>
      <c r="AG52" s="35"/>
      <c r="AH52" s="35"/>
      <c r="AI52" s="35"/>
      <c r="AJ52" s="35"/>
      <c r="AK52" s="35"/>
      <c r="AL52" s="35"/>
      <c r="AM52" s="35"/>
      <c r="AN52" s="35"/>
      <c r="AO52" s="35"/>
      <c r="AP52" s="35"/>
      <c r="AQ52" s="35"/>
      <c r="AR52" s="35"/>
      <c r="AS52" s="35"/>
      <c r="AT52" s="35"/>
      <c r="AU52" s="35"/>
      <c r="AV52" s="35"/>
      <c r="AW52" s="35"/>
      <c r="AX52" s="35"/>
      <c r="AY52" s="35"/>
      <c r="AZ52" s="35"/>
      <c r="BA52" s="45"/>
      <c r="BB52" s="35"/>
      <c r="BC52" s="35"/>
      <c r="BD52" s="35"/>
      <c r="BE52" s="35"/>
      <c r="BF52" s="35"/>
    </row>
    <row r="53" spans="1:58" x14ac:dyDescent="0.25">
      <c r="A53" s="35"/>
      <c r="B53" s="68"/>
      <c r="C53" s="69"/>
      <c r="D53" s="70"/>
      <c r="E53" s="35"/>
      <c r="F53" s="68"/>
      <c r="G53" s="69"/>
      <c r="H53" s="70"/>
      <c r="I53" s="49"/>
      <c r="J53" s="65"/>
      <c r="K53" s="66"/>
      <c r="L53" s="67"/>
      <c r="M53" s="35"/>
      <c r="N53" s="65"/>
      <c r="O53" s="66"/>
      <c r="P53" s="67"/>
      <c r="Q53" s="52"/>
      <c r="R53" s="35"/>
      <c r="S53" s="35"/>
      <c r="T53" s="35"/>
      <c r="U53" s="35"/>
      <c r="V53" s="35"/>
      <c r="W53" s="90"/>
      <c r="X53" s="90"/>
      <c r="Y53" s="90"/>
      <c r="Z53" s="35"/>
      <c r="AA53" s="35"/>
      <c r="AB53" s="35"/>
      <c r="AC53" s="35"/>
      <c r="AD53" s="35"/>
      <c r="AE53" s="35"/>
      <c r="AF53" s="35"/>
      <c r="AG53" s="35"/>
      <c r="AH53" s="35"/>
      <c r="AI53" s="35"/>
      <c r="AJ53" s="35"/>
      <c r="AK53" s="35"/>
      <c r="AL53" s="35"/>
      <c r="AM53" s="35"/>
      <c r="AN53" s="35"/>
      <c r="AO53" s="35"/>
      <c r="AP53" s="35"/>
      <c r="AQ53" s="35"/>
      <c r="AR53" s="35"/>
      <c r="AS53" s="35"/>
      <c r="AT53" s="35"/>
      <c r="AU53" s="35"/>
      <c r="AV53" s="35"/>
      <c r="AW53" s="35"/>
      <c r="AX53" s="35"/>
      <c r="AY53" s="35"/>
      <c r="AZ53" s="35"/>
      <c r="BA53" s="45"/>
      <c r="BB53" s="35"/>
      <c r="BC53" s="35"/>
      <c r="BD53" s="35"/>
      <c r="BE53" s="35"/>
      <c r="BF53" s="35"/>
    </row>
    <row r="54" spans="1:58" x14ac:dyDescent="0.25">
      <c r="A54" s="35"/>
      <c r="B54" s="68"/>
      <c r="C54" s="69"/>
      <c r="D54" s="70"/>
      <c r="E54" s="35"/>
      <c r="F54" s="68"/>
      <c r="G54" s="69"/>
      <c r="H54" s="70"/>
      <c r="I54" s="49"/>
      <c r="J54" s="65"/>
      <c r="K54" s="66"/>
      <c r="L54" s="67"/>
      <c r="M54" s="35"/>
      <c r="N54" s="65"/>
      <c r="O54" s="66"/>
      <c r="P54" s="67"/>
      <c r="Q54" s="52"/>
      <c r="R54" s="35"/>
      <c r="S54" s="35"/>
      <c r="T54" s="35"/>
      <c r="U54" s="35"/>
      <c r="V54" s="35"/>
      <c r="W54" s="90"/>
      <c r="X54" s="90"/>
      <c r="Y54" s="90"/>
      <c r="Z54" s="35"/>
      <c r="AA54" s="35"/>
      <c r="AB54" s="35"/>
      <c r="AC54" s="35"/>
      <c r="AD54" s="35"/>
      <c r="AE54" s="35"/>
      <c r="AF54" s="35"/>
      <c r="AG54" s="35"/>
      <c r="AH54" s="35"/>
      <c r="AI54" s="35"/>
      <c r="AJ54" s="35"/>
      <c r="AK54" s="35"/>
      <c r="AL54" s="35"/>
      <c r="AM54" s="35"/>
      <c r="AN54" s="35"/>
      <c r="AO54" s="35"/>
      <c r="AP54" s="35"/>
      <c r="AQ54" s="35"/>
      <c r="AR54" s="35"/>
      <c r="AS54" s="35"/>
      <c r="AT54" s="35"/>
      <c r="AU54" s="35"/>
      <c r="AV54" s="35"/>
      <c r="AW54" s="35"/>
      <c r="AX54" s="35"/>
      <c r="AY54" s="35"/>
      <c r="AZ54" s="35"/>
      <c r="BA54" s="45"/>
      <c r="BB54" s="35"/>
      <c r="BC54" s="35"/>
      <c r="BD54" s="35"/>
      <c r="BE54" s="35"/>
      <c r="BF54" s="35"/>
    </row>
    <row r="55" spans="1:58" x14ac:dyDescent="0.25">
      <c r="A55" s="10" t="s">
        <v>4</v>
      </c>
      <c r="B55" s="22"/>
      <c r="D55" s="16"/>
      <c r="E55" s="35"/>
      <c r="F55" s="22"/>
      <c r="H55" s="16"/>
      <c r="I55" s="35"/>
      <c r="J55" s="15"/>
      <c r="L55" s="16"/>
      <c r="M55" s="35"/>
      <c r="N55" s="15"/>
      <c r="P55" s="16"/>
      <c r="Q55" s="45"/>
      <c r="R55" s="35"/>
      <c r="S55" s="35"/>
      <c r="T55" s="35"/>
      <c r="U55" s="35"/>
      <c r="V55" s="35"/>
      <c r="W55" s="35"/>
      <c r="X55" s="35"/>
      <c r="Y55" s="35"/>
      <c r="Z55" s="35"/>
      <c r="AA55" s="35"/>
      <c r="AB55" s="35"/>
      <c r="AC55" s="35"/>
      <c r="AD55" s="35"/>
      <c r="AE55" s="35"/>
      <c r="AF55" s="35"/>
      <c r="AG55" s="35"/>
      <c r="AH55" s="35"/>
      <c r="AI55" s="35"/>
      <c r="AJ55" s="35"/>
      <c r="AK55" s="35"/>
      <c r="AL55" s="35"/>
      <c r="AM55" s="35"/>
      <c r="AN55" s="35"/>
      <c r="AO55" s="35"/>
      <c r="AP55" s="35"/>
      <c r="AQ55" s="35"/>
      <c r="AR55" s="35"/>
      <c r="AS55" s="35"/>
      <c r="AT55" s="35"/>
      <c r="AU55" s="35"/>
      <c r="AV55" s="35"/>
      <c r="AW55" s="35"/>
      <c r="AX55" s="35"/>
      <c r="AY55" s="35"/>
      <c r="AZ55" s="35"/>
      <c r="BA55" s="45"/>
      <c r="BB55" s="35"/>
      <c r="BC55" s="35"/>
      <c r="BD55" s="35"/>
      <c r="BE55" s="35"/>
      <c r="BF55" s="35"/>
    </row>
    <row r="56" spans="1:58" x14ac:dyDescent="0.25">
      <c r="A56" s="9" t="s">
        <v>5</v>
      </c>
      <c r="B56" s="19">
        <v>2023</v>
      </c>
      <c r="D56" s="16"/>
      <c r="E56" s="35"/>
      <c r="F56" s="19">
        <v>2016</v>
      </c>
      <c r="H56" s="16"/>
      <c r="I56" s="35"/>
      <c r="J56" s="19">
        <v>2014</v>
      </c>
      <c r="L56" s="16"/>
      <c r="M56" s="35"/>
      <c r="N56" s="19">
        <v>2015</v>
      </c>
      <c r="P56" s="16"/>
      <c r="Q56" s="45"/>
      <c r="R56" s="35"/>
      <c r="S56" s="35"/>
      <c r="T56" s="35"/>
      <c r="U56" s="35"/>
      <c r="V56" s="35"/>
      <c r="W56" s="35"/>
      <c r="X56" s="35"/>
      <c r="Y56" s="35"/>
      <c r="Z56" s="35"/>
      <c r="AA56" s="35"/>
      <c r="AB56" s="35"/>
      <c r="AC56" s="35"/>
      <c r="AD56" s="35"/>
      <c r="AE56" s="35"/>
      <c r="AF56" s="35"/>
      <c r="AG56" s="35"/>
      <c r="AH56" s="35"/>
      <c r="AI56" s="35"/>
      <c r="AJ56" s="35"/>
      <c r="AK56" s="35"/>
      <c r="AL56" s="35"/>
      <c r="AM56" s="35"/>
      <c r="AN56" s="35"/>
      <c r="AO56" s="35"/>
      <c r="AP56" s="35"/>
      <c r="AQ56" s="35"/>
      <c r="AR56" s="35"/>
      <c r="AS56" s="35"/>
      <c r="AT56" s="35"/>
      <c r="AU56" s="35"/>
      <c r="AV56" s="35"/>
      <c r="AW56" s="35"/>
      <c r="AX56" s="35"/>
      <c r="AY56" s="35"/>
      <c r="AZ56" s="35"/>
      <c r="BA56" s="45"/>
      <c r="BB56" s="35"/>
      <c r="BC56" s="35"/>
      <c r="BD56" s="35"/>
      <c r="BE56" s="35"/>
      <c r="BF56" s="35"/>
    </row>
    <row r="57" spans="1:58" x14ac:dyDescent="0.25">
      <c r="A57" s="11" t="s">
        <v>61</v>
      </c>
      <c r="B57" s="22">
        <v>300</v>
      </c>
      <c r="C57" t="s">
        <v>9</v>
      </c>
      <c r="D57" s="16"/>
      <c r="E57" s="35"/>
      <c r="F57" s="22">
        <v>350</v>
      </c>
      <c r="G57" t="s">
        <v>9</v>
      </c>
      <c r="H57" s="16"/>
      <c r="I57" s="35"/>
      <c r="J57" s="22">
        <v>350</v>
      </c>
      <c r="K57" t="s">
        <v>9</v>
      </c>
      <c r="L57" s="16"/>
      <c r="M57" s="35"/>
      <c r="N57" s="22">
        <v>330</v>
      </c>
      <c r="O57" t="s">
        <v>9</v>
      </c>
      <c r="P57" s="16"/>
      <c r="Q57" s="45"/>
      <c r="R57" s="35"/>
      <c r="S57" s="35"/>
      <c r="T57" s="35"/>
      <c r="U57" s="35"/>
      <c r="V57" s="35"/>
      <c r="W57" s="35"/>
      <c r="X57" s="35"/>
      <c r="Y57" s="35"/>
      <c r="Z57" s="35"/>
      <c r="AA57" s="35"/>
      <c r="AB57" s="35"/>
      <c r="AC57" s="35"/>
      <c r="AD57" s="35"/>
      <c r="AE57" s="35"/>
      <c r="AF57" s="35"/>
      <c r="AG57" s="35"/>
      <c r="AH57" s="35"/>
      <c r="AI57" s="35"/>
      <c r="AJ57" s="35"/>
      <c r="AK57" s="35"/>
      <c r="AL57" s="35"/>
      <c r="AM57" s="35"/>
      <c r="AN57" s="35"/>
      <c r="AO57" s="35"/>
      <c r="AP57" s="35"/>
      <c r="AQ57" s="35"/>
      <c r="AR57" s="35"/>
      <c r="AS57" s="35"/>
      <c r="AT57" s="35"/>
      <c r="AU57" s="35"/>
      <c r="AV57" s="35"/>
      <c r="AW57" s="35"/>
      <c r="AX57" s="35"/>
      <c r="AY57" s="35"/>
      <c r="AZ57" s="35"/>
      <c r="BA57" s="45"/>
      <c r="BB57" s="35"/>
      <c r="BC57" s="35"/>
      <c r="BD57" s="35"/>
      <c r="BE57" s="35"/>
      <c r="BF57" s="35"/>
    </row>
    <row r="58" spans="1:58" x14ac:dyDescent="0.25">
      <c r="A58" s="11" t="s">
        <v>62</v>
      </c>
      <c r="B58" s="22">
        <v>232</v>
      </c>
      <c r="C58" t="s">
        <v>9</v>
      </c>
      <c r="D58" s="16"/>
      <c r="E58" s="35"/>
      <c r="F58" s="22">
        <v>250</v>
      </c>
      <c r="G58" t="s">
        <v>9</v>
      </c>
      <c r="H58" s="16"/>
      <c r="I58" s="35"/>
      <c r="J58" s="22">
        <v>250</v>
      </c>
      <c r="K58" t="s">
        <v>9</v>
      </c>
      <c r="L58" s="16"/>
      <c r="M58" s="35"/>
      <c r="N58" s="22">
        <v>150</v>
      </c>
      <c r="O58" t="s">
        <v>9</v>
      </c>
      <c r="P58" s="16"/>
      <c r="Q58" s="45"/>
      <c r="R58" s="35"/>
      <c r="S58" s="35"/>
      <c r="T58" s="35"/>
      <c r="U58" s="35"/>
      <c r="V58" s="35"/>
      <c r="W58" s="35"/>
      <c r="X58" s="35"/>
      <c r="Y58" s="35"/>
      <c r="Z58" s="35"/>
      <c r="AA58" s="35"/>
      <c r="AB58" s="35"/>
      <c r="AC58" s="35"/>
      <c r="AD58" s="35"/>
      <c r="AE58" s="35"/>
      <c r="AF58" s="35"/>
      <c r="AG58" s="35"/>
      <c r="AH58" s="35"/>
      <c r="AI58" s="35"/>
      <c r="AJ58" s="35"/>
      <c r="AK58" s="35"/>
      <c r="AL58" s="35"/>
      <c r="AM58" s="35"/>
      <c r="AN58" s="35"/>
      <c r="AO58" s="35"/>
      <c r="AP58" s="35"/>
      <c r="AQ58" s="35"/>
      <c r="AR58" s="35"/>
      <c r="AS58" s="35"/>
      <c r="AT58" s="35"/>
      <c r="AU58" s="35"/>
      <c r="AV58" s="35"/>
      <c r="AW58" s="35"/>
      <c r="AX58" s="35"/>
      <c r="AY58" s="35"/>
      <c r="AZ58" s="35"/>
      <c r="BA58" s="45"/>
      <c r="BB58" s="35"/>
      <c r="BC58" s="35"/>
      <c r="BD58" s="35"/>
      <c r="BE58" s="35"/>
      <c r="BF58" s="35"/>
    </row>
    <row r="59" spans="1:58" x14ac:dyDescent="0.25">
      <c r="A59" s="12"/>
      <c r="B59" s="31"/>
      <c r="C59" s="3"/>
      <c r="D59" s="32"/>
      <c r="E59" s="46"/>
      <c r="F59" s="31"/>
      <c r="G59" s="3"/>
      <c r="H59" s="32"/>
      <c r="I59" s="46"/>
      <c r="J59" s="31"/>
      <c r="K59" s="3"/>
      <c r="L59" s="32"/>
      <c r="M59" s="46"/>
      <c r="N59" s="31"/>
      <c r="O59" s="3"/>
      <c r="P59" s="32"/>
      <c r="Q59" s="45"/>
      <c r="R59" s="35"/>
      <c r="S59" s="35"/>
      <c r="T59" s="35"/>
      <c r="U59" s="35"/>
      <c r="V59" s="35"/>
      <c r="W59" s="35"/>
      <c r="X59" s="35"/>
      <c r="Y59" s="35"/>
      <c r="Z59" s="35"/>
      <c r="AA59" s="35"/>
      <c r="AB59" s="35"/>
      <c r="AC59" s="35"/>
      <c r="AD59" s="35"/>
      <c r="AE59" s="35"/>
      <c r="AF59" s="35"/>
      <c r="AG59" s="35"/>
      <c r="AH59" s="35"/>
      <c r="AI59" s="35"/>
      <c r="AJ59" s="35"/>
      <c r="AK59" s="35"/>
      <c r="AL59" s="35"/>
      <c r="AM59" s="35"/>
      <c r="AN59" s="35"/>
      <c r="AO59" s="35"/>
      <c r="AP59" s="35"/>
      <c r="AQ59" s="35"/>
      <c r="AR59" s="35"/>
      <c r="AS59" s="35"/>
      <c r="AT59" s="35"/>
      <c r="AU59" s="35"/>
      <c r="AV59" s="35"/>
      <c r="AW59" s="35"/>
      <c r="AX59" s="35"/>
      <c r="AY59" s="35"/>
      <c r="AZ59" s="35"/>
      <c r="BA59" s="45"/>
      <c r="BB59" s="35"/>
      <c r="BC59" s="35"/>
      <c r="BD59" s="35"/>
      <c r="BE59" s="35"/>
      <c r="BF59" s="35"/>
    </row>
    <row r="60" spans="1:58" x14ac:dyDescent="0.25">
      <c r="A60" s="28" t="s">
        <v>31</v>
      </c>
      <c r="B60" s="22"/>
      <c r="D60" s="16"/>
      <c r="E60" s="35"/>
      <c r="F60" s="22"/>
      <c r="H60" s="16"/>
      <c r="I60" s="35"/>
      <c r="J60" s="22"/>
      <c r="L60" s="16"/>
      <c r="M60" s="35"/>
      <c r="N60" s="22"/>
      <c r="P60" s="16"/>
      <c r="Q60" s="45"/>
      <c r="R60" s="35"/>
      <c r="S60" s="35"/>
      <c r="T60" s="35"/>
      <c r="U60" s="35"/>
      <c r="V60" s="35"/>
      <c r="W60" s="35"/>
      <c r="X60" s="35"/>
      <c r="Y60" s="35"/>
      <c r="Z60" s="35"/>
      <c r="AA60" s="35"/>
      <c r="AB60" s="35"/>
      <c r="AC60" s="35"/>
      <c r="AD60" s="35"/>
      <c r="AE60" s="35"/>
      <c r="AF60" s="35"/>
      <c r="AG60" s="35"/>
      <c r="AH60" s="35"/>
      <c r="AI60" s="35"/>
      <c r="AJ60" s="35"/>
      <c r="AK60" s="35"/>
      <c r="AL60" s="35"/>
      <c r="AM60" s="35"/>
      <c r="AN60" s="35"/>
      <c r="AO60" s="35"/>
      <c r="AP60" s="35"/>
      <c r="AQ60" s="35"/>
      <c r="AR60" s="35"/>
      <c r="AS60" s="35"/>
      <c r="AT60" s="35"/>
      <c r="AU60" s="35"/>
      <c r="AV60" s="35"/>
      <c r="AW60" s="35"/>
      <c r="AX60" s="35"/>
      <c r="AY60" s="35"/>
      <c r="AZ60" s="35"/>
      <c r="BA60" s="45"/>
      <c r="BB60" s="35"/>
      <c r="BC60" s="35"/>
      <c r="BD60" s="35"/>
      <c r="BE60" s="35"/>
      <c r="BF60" s="35"/>
    </row>
    <row r="61" spans="1:58" x14ac:dyDescent="0.25">
      <c r="A61" s="11" t="s">
        <v>32</v>
      </c>
      <c r="B61" s="22" t="s">
        <v>23</v>
      </c>
      <c r="C61" t="s">
        <v>63</v>
      </c>
      <c r="D61" s="16"/>
      <c r="E61" s="35"/>
      <c r="F61" s="22">
        <v>4500</v>
      </c>
      <c r="G61" t="s">
        <v>63</v>
      </c>
      <c r="H61" s="16"/>
      <c r="I61" s="35"/>
      <c r="J61" s="22">
        <v>4500</v>
      </c>
      <c r="K61" t="s">
        <v>63</v>
      </c>
      <c r="L61" s="16"/>
      <c r="M61" s="35"/>
      <c r="N61" s="22">
        <v>6000</v>
      </c>
      <c r="O61" t="s">
        <v>63</v>
      </c>
      <c r="P61" s="16"/>
      <c r="Q61" s="45"/>
      <c r="R61" s="35"/>
      <c r="S61" s="35"/>
      <c r="T61" s="35"/>
      <c r="U61" s="35"/>
      <c r="V61" s="35"/>
      <c r="W61" s="35"/>
      <c r="X61" s="35"/>
      <c r="Y61" s="35"/>
      <c r="Z61" s="35"/>
      <c r="AA61" s="35"/>
      <c r="AB61" s="35"/>
      <c r="AC61" s="35"/>
      <c r="AD61" s="35"/>
      <c r="AE61" s="35"/>
      <c r="AF61" s="35"/>
      <c r="AG61" s="35"/>
      <c r="AH61" s="35"/>
      <c r="AI61" s="35"/>
      <c r="AJ61" s="35"/>
      <c r="AK61" s="35"/>
      <c r="AL61" s="35"/>
      <c r="AM61" s="35"/>
      <c r="AN61" s="35"/>
      <c r="AO61" s="35"/>
      <c r="AP61" s="35"/>
      <c r="AQ61" s="35"/>
      <c r="AR61" s="35"/>
      <c r="AS61" s="35"/>
      <c r="AT61" s="35"/>
      <c r="AU61" s="35"/>
      <c r="AV61" s="35"/>
      <c r="AW61" s="35"/>
      <c r="AX61" s="35"/>
      <c r="AY61" s="35"/>
      <c r="AZ61" s="35"/>
      <c r="BA61" s="45"/>
      <c r="BB61" s="35"/>
      <c r="BC61" s="35"/>
      <c r="BD61" s="35"/>
      <c r="BE61" s="35"/>
      <c r="BF61" s="35"/>
    </row>
    <row r="62" spans="1:58" x14ac:dyDescent="0.25">
      <c r="A62" s="9" t="s">
        <v>33</v>
      </c>
      <c r="B62" s="22" t="s">
        <v>23</v>
      </c>
      <c r="C62" t="s">
        <v>34</v>
      </c>
      <c r="D62" s="16"/>
      <c r="E62" s="35"/>
      <c r="F62" s="22">
        <v>11.5</v>
      </c>
      <c r="G62" t="s">
        <v>34</v>
      </c>
      <c r="H62" s="16"/>
      <c r="I62" s="35"/>
      <c r="J62" s="22">
        <v>11.5</v>
      </c>
      <c r="K62" t="s">
        <v>34</v>
      </c>
      <c r="L62" s="16"/>
      <c r="M62" s="35"/>
      <c r="N62" s="22">
        <v>8</v>
      </c>
      <c r="O62" t="s">
        <v>34</v>
      </c>
      <c r="P62" s="16"/>
      <c r="Q62" s="45"/>
      <c r="R62" s="35"/>
      <c r="S62" s="35"/>
      <c r="T62" s="35"/>
      <c r="U62" s="35"/>
      <c r="V62" s="35"/>
      <c r="W62" s="35"/>
      <c r="X62" s="35"/>
      <c r="Y62" s="35"/>
      <c r="Z62" s="35"/>
      <c r="AA62" s="35"/>
      <c r="AB62" s="35"/>
      <c r="AC62" s="35"/>
      <c r="AD62" s="35"/>
      <c r="AE62" s="35"/>
      <c r="AF62" s="35"/>
      <c r="AG62" s="35"/>
      <c r="AH62" s="35"/>
      <c r="AI62" s="35"/>
      <c r="AJ62" s="35"/>
      <c r="AK62" s="35"/>
      <c r="AL62" s="35"/>
      <c r="AM62" s="35"/>
      <c r="AN62" s="35"/>
      <c r="AO62" s="35"/>
      <c r="AP62" s="35"/>
      <c r="AQ62" s="35"/>
      <c r="AR62" s="35"/>
      <c r="AS62" s="35"/>
      <c r="AT62" s="35"/>
      <c r="AU62" s="35"/>
      <c r="AV62" s="35"/>
      <c r="AW62" s="35"/>
      <c r="AX62" s="35"/>
      <c r="AY62" s="35"/>
      <c r="AZ62" s="35"/>
      <c r="BA62" s="45"/>
      <c r="BB62" s="35"/>
      <c r="BC62" s="35"/>
      <c r="BD62" s="35"/>
      <c r="BE62" s="35"/>
      <c r="BF62" s="35"/>
    </row>
    <row r="63" spans="1:58" x14ac:dyDescent="0.25">
      <c r="A63" s="9" t="s">
        <v>35</v>
      </c>
      <c r="B63" s="22" t="s">
        <v>23</v>
      </c>
      <c r="C63" t="s">
        <v>36</v>
      </c>
      <c r="D63" s="16"/>
      <c r="E63" s="35"/>
      <c r="F63" s="22">
        <v>340</v>
      </c>
      <c r="G63" t="s">
        <v>36</v>
      </c>
      <c r="H63" s="16"/>
      <c r="I63" s="35"/>
      <c r="J63" s="22">
        <v>340</v>
      </c>
      <c r="K63" t="s">
        <v>36</v>
      </c>
      <c r="L63" s="16"/>
      <c r="M63" s="35"/>
      <c r="N63" s="22">
        <v>200</v>
      </c>
      <c r="O63" t="s">
        <v>36</v>
      </c>
      <c r="P63" s="16"/>
      <c r="Q63" s="45"/>
      <c r="R63" s="35"/>
      <c r="S63" s="35"/>
      <c r="T63" s="35"/>
      <c r="U63" s="35"/>
      <c r="V63" s="35"/>
      <c r="W63" s="35"/>
      <c r="X63" s="35"/>
      <c r="Y63" s="35"/>
      <c r="Z63" s="35"/>
      <c r="AA63" s="35"/>
      <c r="AB63" s="35"/>
      <c r="AC63" s="35"/>
      <c r="AD63" s="35"/>
      <c r="AE63" s="35"/>
      <c r="AF63" s="35"/>
      <c r="AG63" s="35"/>
      <c r="AH63" s="35"/>
      <c r="AI63" s="35"/>
      <c r="AJ63" s="35"/>
      <c r="AK63" s="35"/>
      <c r="AL63" s="35"/>
      <c r="AM63" s="35"/>
      <c r="AN63" s="35"/>
      <c r="AO63" s="35"/>
      <c r="AP63" s="35"/>
      <c r="AQ63" s="35"/>
      <c r="AR63" s="35"/>
      <c r="AS63" s="35"/>
      <c r="AT63" s="35"/>
      <c r="AU63" s="35"/>
      <c r="AV63" s="35"/>
      <c r="AW63" s="35"/>
      <c r="AX63" s="35"/>
      <c r="AY63" s="35"/>
      <c r="AZ63" s="35"/>
      <c r="BA63" s="45"/>
      <c r="BB63" s="35"/>
      <c r="BC63" s="35"/>
      <c r="BD63" s="35"/>
      <c r="BE63" s="35"/>
      <c r="BF63" s="35"/>
    </row>
    <row r="64" spans="1:58" x14ac:dyDescent="0.25">
      <c r="A64" s="11" t="s">
        <v>39</v>
      </c>
      <c r="B64" s="22" t="s">
        <v>23</v>
      </c>
      <c r="C64" t="s">
        <v>65</v>
      </c>
      <c r="D64" s="16"/>
      <c r="E64" s="35"/>
      <c r="F64" s="22" t="s">
        <v>64</v>
      </c>
      <c r="G64" t="s">
        <v>65</v>
      </c>
      <c r="H64" s="16"/>
      <c r="I64" s="35"/>
      <c r="J64" s="22" t="s">
        <v>64</v>
      </c>
      <c r="K64" t="s">
        <v>65</v>
      </c>
      <c r="L64" s="16"/>
      <c r="M64" s="35"/>
      <c r="N64" s="22">
        <v>3</v>
      </c>
      <c r="O64" t="s">
        <v>65</v>
      </c>
      <c r="P64" s="16"/>
      <c r="Q64" s="45"/>
      <c r="R64" s="35"/>
      <c r="S64" s="35"/>
      <c r="T64" s="35"/>
      <c r="U64" s="35"/>
      <c r="V64" s="35"/>
      <c r="W64" s="35"/>
      <c r="X64" s="35"/>
      <c r="Y64" s="35"/>
      <c r="Z64" s="35"/>
      <c r="AA64" s="35"/>
      <c r="AB64" s="35"/>
      <c r="AC64" s="35"/>
      <c r="AD64" s="35"/>
      <c r="AE64" s="35"/>
      <c r="AF64" s="35"/>
      <c r="AG64" s="35"/>
      <c r="AH64" s="35"/>
      <c r="AI64" s="35"/>
      <c r="AJ64" s="35"/>
      <c r="AK64" s="35"/>
      <c r="AL64" s="35"/>
      <c r="AM64" s="35"/>
      <c r="AN64" s="35"/>
      <c r="AO64" s="35"/>
      <c r="AP64" s="35"/>
      <c r="AQ64" s="35"/>
      <c r="AR64" s="35"/>
      <c r="AS64" s="35"/>
      <c r="AT64" s="35"/>
      <c r="AU64" s="35"/>
      <c r="AV64" s="35"/>
      <c r="AW64" s="35"/>
      <c r="AX64" s="35"/>
      <c r="AY64" s="35"/>
      <c r="AZ64" s="35"/>
      <c r="BA64" s="45"/>
      <c r="BB64" s="35"/>
      <c r="BC64" s="35"/>
      <c r="BD64" s="35"/>
      <c r="BE64" s="35"/>
      <c r="BF64" s="35"/>
    </row>
    <row r="65" spans="1:58" x14ac:dyDescent="0.25">
      <c r="A65" s="11" t="s">
        <v>44</v>
      </c>
      <c r="B65" s="22" t="s">
        <v>23</v>
      </c>
      <c r="D65" s="16"/>
      <c r="E65" s="35"/>
      <c r="F65" s="22">
        <v>30</v>
      </c>
      <c r="H65" s="16"/>
      <c r="I65" s="35"/>
      <c r="J65" s="22">
        <v>30</v>
      </c>
      <c r="L65" s="16"/>
      <c r="M65" s="35"/>
      <c r="N65" s="22">
        <v>20</v>
      </c>
      <c r="P65" s="16"/>
      <c r="Q65" s="45"/>
      <c r="R65" s="35"/>
      <c r="S65" s="35"/>
      <c r="T65" s="35"/>
      <c r="U65" s="35"/>
      <c r="V65" s="35"/>
      <c r="W65" s="35"/>
      <c r="X65" s="35"/>
      <c r="Y65" s="35"/>
      <c r="Z65" s="35"/>
      <c r="AA65" s="35"/>
      <c r="AB65" s="35"/>
      <c r="AC65" s="35"/>
      <c r="AD65" s="35"/>
      <c r="AE65" s="35"/>
      <c r="AF65" s="35"/>
      <c r="AG65" s="35"/>
      <c r="AH65" s="35"/>
      <c r="AI65" s="35"/>
      <c r="AJ65" s="35"/>
      <c r="AK65" s="35"/>
      <c r="AL65" s="35"/>
      <c r="AM65" s="35"/>
      <c r="AN65" s="35"/>
      <c r="AO65" s="35"/>
      <c r="AP65" s="35"/>
      <c r="AQ65" s="35"/>
      <c r="AR65" s="35"/>
      <c r="AS65" s="35"/>
      <c r="AT65" s="35"/>
      <c r="AU65" s="35"/>
      <c r="AV65" s="35"/>
      <c r="AW65" s="35"/>
      <c r="AX65" s="35"/>
      <c r="AY65" s="35"/>
      <c r="AZ65" s="35"/>
      <c r="BA65" s="45"/>
      <c r="BB65" s="35"/>
      <c r="BC65" s="35"/>
      <c r="BD65" s="35"/>
      <c r="BE65" s="35"/>
      <c r="BF65" s="35"/>
    </row>
    <row r="66" spans="1:58" x14ac:dyDescent="0.25">
      <c r="A66" s="11" t="s">
        <v>45</v>
      </c>
      <c r="B66" s="68" t="s">
        <v>46</v>
      </c>
      <c r="C66" s="69"/>
      <c r="D66" s="70"/>
      <c r="E66" s="35"/>
      <c r="F66" s="68" t="s">
        <v>46</v>
      </c>
      <c r="G66" s="69"/>
      <c r="H66" s="70"/>
      <c r="I66" s="40"/>
      <c r="J66" s="68" t="s">
        <v>46</v>
      </c>
      <c r="K66" s="69"/>
      <c r="L66" s="70"/>
      <c r="M66" s="35"/>
      <c r="N66" s="68" t="s">
        <v>46</v>
      </c>
      <c r="O66" s="69"/>
      <c r="P66" s="70"/>
      <c r="Q66" s="51"/>
      <c r="R66" s="35"/>
      <c r="S66" s="35"/>
      <c r="T66" s="35"/>
      <c r="U66" s="35"/>
      <c r="V66" s="35"/>
      <c r="W66" s="35"/>
      <c r="X66" s="35"/>
      <c r="Y66" s="35"/>
      <c r="Z66" s="35"/>
      <c r="AA66" s="35"/>
      <c r="AB66" s="35"/>
      <c r="AC66" s="35"/>
      <c r="AD66" s="35"/>
      <c r="AE66" s="35"/>
      <c r="AF66" s="35"/>
      <c r="AG66" s="35"/>
      <c r="AH66" s="35"/>
      <c r="AI66" s="35"/>
      <c r="AJ66" s="35"/>
      <c r="AK66" s="35"/>
      <c r="AL66" s="35"/>
      <c r="AM66" s="35"/>
      <c r="AN66" s="35"/>
      <c r="AO66" s="35"/>
      <c r="AP66" s="35"/>
      <c r="AQ66" s="35"/>
      <c r="AR66" s="35"/>
      <c r="AS66" s="35"/>
      <c r="AT66" s="35"/>
      <c r="AU66" s="35"/>
      <c r="AV66" s="35"/>
      <c r="AW66" s="35"/>
      <c r="AX66" s="35"/>
      <c r="AY66" s="35"/>
      <c r="AZ66" s="35"/>
      <c r="BA66" s="45"/>
      <c r="BB66" s="35"/>
      <c r="BC66" s="35"/>
      <c r="BD66" s="35"/>
      <c r="BE66" s="35"/>
      <c r="BF66" s="35"/>
    </row>
    <row r="67" spans="1:58" x14ac:dyDescent="0.25">
      <c r="A67" s="12"/>
      <c r="B67" s="22"/>
      <c r="D67" s="16"/>
      <c r="E67" s="35"/>
      <c r="F67" s="22"/>
      <c r="H67" s="16"/>
      <c r="I67" s="35"/>
      <c r="J67" s="22"/>
      <c r="L67" s="16"/>
      <c r="M67" s="35"/>
      <c r="N67" s="22"/>
      <c r="P67" s="16"/>
      <c r="Q67" s="45"/>
      <c r="R67" s="35"/>
      <c r="S67" s="35"/>
      <c r="T67" s="35"/>
      <c r="U67" s="35"/>
      <c r="V67" s="35"/>
      <c r="W67" s="35"/>
      <c r="X67" s="35"/>
      <c r="Y67" s="35"/>
      <c r="Z67" s="35"/>
      <c r="AA67" s="35"/>
      <c r="AB67" s="35"/>
      <c r="AC67" s="35"/>
      <c r="AD67" s="35"/>
      <c r="AE67" s="35"/>
      <c r="AF67" s="35"/>
      <c r="AG67" s="35"/>
      <c r="AH67" s="35"/>
      <c r="AI67" s="35"/>
      <c r="AJ67" s="35"/>
      <c r="AK67" s="35"/>
      <c r="AL67" s="35"/>
      <c r="AM67" s="35"/>
      <c r="AN67" s="35"/>
      <c r="AO67" s="35"/>
      <c r="AP67" s="35"/>
      <c r="AQ67" s="35"/>
      <c r="AR67" s="35"/>
      <c r="AS67" s="35"/>
      <c r="AT67" s="35"/>
      <c r="AU67" s="35"/>
      <c r="AV67" s="35"/>
      <c r="AW67" s="35"/>
      <c r="AX67" s="35"/>
      <c r="AY67" s="35"/>
      <c r="AZ67" s="35"/>
      <c r="BA67" s="45"/>
      <c r="BB67" s="35"/>
      <c r="BC67" s="35"/>
      <c r="BD67" s="35"/>
      <c r="BE67" s="35"/>
      <c r="BF67" s="35"/>
    </row>
    <row r="68" spans="1:58" x14ac:dyDescent="0.25">
      <c r="A68" s="6" t="s">
        <v>55</v>
      </c>
      <c r="B68" s="77" t="s">
        <v>88</v>
      </c>
      <c r="C68" s="78"/>
      <c r="D68" s="79"/>
      <c r="E68" s="35"/>
      <c r="F68" s="77" t="s">
        <v>56</v>
      </c>
      <c r="G68" s="78"/>
      <c r="H68" s="79"/>
      <c r="I68" s="43"/>
      <c r="J68" s="77" t="s">
        <v>56</v>
      </c>
      <c r="K68" s="78"/>
      <c r="L68" s="79"/>
      <c r="M68" s="35"/>
      <c r="N68" s="77" t="s">
        <v>87</v>
      </c>
      <c r="O68" s="78"/>
      <c r="P68" s="79"/>
      <c r="Q68" s="53"/>
      <c r="R68" s="35"/>
      <c r="S68" s="35"/>
      <c r="T68" s="35"/>
      <c r="U68" s="35"/>
      <c r="V68" s="35"/>
      <c r="W68" s="35"/>
      <c r="X68" s="35"/>
      <c r="Y68" s="35"/>
      <c r="Z68" s="35"/>
      <c r="AA68" s="35"/>
      <c r="AB68" s="35"/>
      <c r="AC68" s="35"/>
      <c r="AD68" s="35"/>
      <c r="AE68" s="35"/>
      <c r="AF68" s="35"/>
      <c r="AG68" s="35"/>
      <c r="AH68" s="35"/>
      <c r="AI68" s="35"/>
      <c r="AJ68" s="35"/>
      <c r="AK68" s="35"/>
      <c r="AL68" s="35"/>
      <c r="AM68" s="35"/>
      <c r="AN68" s="35"/>
      <c r="AO68" s="35"/>
      <c r="AP68" s="35"/>
      <c r="AQ68" s="35"/>
      <c r="AR68" s="35"/>
      <c r="AS68" s="35"/>
      <c r="AT68" s="35"/>
      <c r="AU68" s="35"/>
      <c r="AV68" s="35"/>
      <c r="AW68" s="35"/>
      <c r="AX68" s="35"/>
      <c r="AY68" s="35"/>
      <c r="AZ68" s="35"/>
      <c r="BA68" s="45"/>
      <c r="BB68" s="35"/>
      <c r="BC68" s="35"/>
      <c r="BD68" s="35"/>
      <c r="BE68" s="35"/>
      <c r="BF68" s="35"/>
    </row>
    <row r="69" spans="1:58" ht="15.75" thickBot="1" x14ac:dyDescent="0.3">
      <c r="A69" s="6" t="s">
        <v>59</v>
      </c>
      <c r="B69" s="83" t="s">
        <v>75</v>
      </c>
      <c r="C69" s="84"/>
      <c r="D69" s="85"/>
      <c r="F69" s="83" t="s">
        <v>75</v>
      </c>
      <c r="G69" s="84"/>
      <c r="H69" s="85"/>
      <c r="I69" s="43"/>
      <c r="J69" s="83"/>
      <c r="K69" s="84"/>
      <c r="L69" s="85"/>
      <c r="M69" s="50"/>
      <c r="N69" s="83" t="s">
        <v>75</v>
      </c>
      <c r="O69" s="84"/>
      <c r="P69" s="85"/>
      <c r="Q69" s="45"/>
      <c r="R69" s="35"/>
      <c r="S69" s="35"/>
      <c r="T69" s="35"/>
      <c r="U69" s="35"/>
      <c r="V69" s="35"/>
      <c r="W69" s="35"/>
      <c r="X69" s="35"/>
      <c r="Y69" s="35"/>
      <c r="Z69" s="35"/>
      <c r="AA69" s="35"/>
      <c r="AB69" s="35"/>
      <c r="AC69" s="35"/>
      <c r="AD69" s="35"/>
      <c r="AE69" s="35"/>
      <c r="AF69" s="35"/>
      <c r="AG69" s="35"/>
      <c r="AH69" s="35"/>
      <c r="AI69" s="35"/>
      <c r="AJ69" s="35"/>
      <c r="AK69" s="35"/>
      <c r="AL69" s="35"/>
      <c r="AM69" s="35"/>
      <c r="AN69" s="35"/>
      <c r="AO69" s="35"/>
      <c r="AP69" s="35"/>
      <c r="AQ69" s="35"/>
      <c r="AR69" s="35"/>
      <c r="AS69" s="35"/>
      <c r="AT69" s="35"/>
      <c r="AU69" s="35"/>
      <c r="AV69" s="35"/>
      <c r="AW69" s="35"/>
      <c r="AX69" s="35"/>
      <c r="AY69" s="35"/>
      <c r="AZ69" s="35"/>
      <c r="BA69" s="45"/>
      <c r="BB69" s="35"/>
      <c r="BC69" s="35"/>
      <c r="BD69" s="35"/>
      <c r="BE69" s="35"/>
      <c r="BF69" s="35"/>
    </row>
    <row r="70" spans="1:58" x14ac:dyDescent="0.25">
      <c r="A70" s="35"/>
      <c r="B70" s="39"/>
      <c r="C70" s="35"/>
      <c r="D70" s="35"/>
      <c r="E70" s="35"/>
      <c r="F70" s="35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4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45"/>
      <c r="BB70" s="35"/>
      <c r="BC70" s="35"/>
      <c r="BD70" s="35"/>
      <c r="BE70" s="35"/>
      <c r="BF70" s="35"/>
    </row>
    <row r="71" spans="1:58" x14ac:dyDescent="0.25">
      <c r="A71" s="46"/>
      <c r="B71" s="47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8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8"/>
      <c r="BB71" s="35"/>
      <c r="BC71" s="35"/>
      <c r="BD71" s="35"/>
      <c r="BE71" s="35"/>
      <c r="BF71" s="35"/>
    </row>
    <row r="72" spans="1:58" ht="27" thickBot="1" x14ac:dyDescent="0.45">
      <c r="A72" s="37" t="s">
        <v>78</v>
      </c>
      <c r="B72" s="39"/>
      <c r="C72" s="35"/>
      <c r="D72" s="35"/>
      <c r="E72" s="35"/>
      <c r="F72" s="35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54"/>
      <c r="R72" s="35"/>
      <c r="S72" s="35"/>
      <c r="T72" s="35"/>
      <c r="U72" s="35"/>
      <c r="V72" s="35"/>
      <c r="W72" s="35"/>
      <c r="X72" s="35"/>
      <c r="Y72" s="35"/>
      <c r="Z72" s="35"/>
      <c r="AA72" s="35"/>
      <c r="AB72" s="35"/>
      <c r="AC72" s="35"/>
      <c r="AD72" s="35"/>
      <c r="AE72" s="35"/>
      <c r="AF72" s="35"/>
      <c r="AG72" s="35"/>
      <c r="AH72" s="35"/>
      <c r="AI72" s="35"/>
      <c r="AJ72" s="35"/>
      <c r="AK72" s="35"/>
      <c r="AL72" s="35"/>
      <c r="AM72" s="35"/>
      <c r="AN72" s="35"/>
      <c r="AO72" s="35"/>
      <c r="AP72" s="35"/>
      <c r="AQ72" s="35"/>
      <c r="AR72" s="35"/>
      <c r="AS72" s="35"/>
      <c r="AT72" s="35"/>
      <c r="AU72" s="35"/>
      <c r="AV72" s="35"/>
      <c r="AW72" s="35"/>
      <c r="AX72" s="35"/>
      <c r="AY72" s="35"/>
      <c r="AZ72" s="35"/>
      <c r="BA72" s="45"/>
      <c r="BB72" s="35"/>
      <c r="BC72" s="35"/>
      <c r="BD72" s="35"/>
      <c r="BE72" s="35"/>
      <c r="BF72" s="35"/>
    </row>
    <row r="73" spans="1:58" x14ac:dyDescent="0.25">
      <c r="A73" s="35"/>
      <c r="B73" s="59" t="s">
        <v>80</v>
      </c>
      <c r="C73" s="60"/>
      <c r="D73" s="61"/>
      <c r="E73" s="40"/>
      <c r="F73" s="59" t="s">
        <v>81</v>
      </c>
      <c r="G73" s="60"/>
      <c r="H73" s="61"/>
      <c r="I73" s="40"/>
      <c r="J73" s="59" t="s">
        <v>81</v>
      </c>
      <c r="K73" s="60"/>
      <c r="L73" s="61"/>
      <c r="M73" s="40"/>
      <c r="N73" s="59" t="s">
        <v>90</v>
      </c>
      <c r="O73" s="60"/>
      <c r="P73" s="61"/>
      <c r="Q73" s="45"/>
      <c r="R73" s="35"/>
      <c r="S73" s="35"/>
      <c r="T73" s="35"/>
      <c r="U73" s="35"/>
      <c r="V73" s="35"/>
      <c r="W73" s="35"/>
      <c r="X73" s="35"/>
      <c r="Y73" s="35"/>
      <c r="Z73" s="35"/>
      <c r="AA73" s="35"/>
      <c r="AB73" s="35"/>
      <c r="AC73" s="35"/>
      <c r="AD73" s="35"/>
      <c r="AE73" s="35"/>
      <c r="AF73" s="35"/>
      <c r="AG73" s="35"/>
      <c r="AH73" s="35"/>
      <c r="AI73" s="35"/>
      <c r="AJ73" s="35"/>
      <c r="AK73" s="35"/>
      <c r="AL73" s="35"/>
      <c r="AM73" s="35"/>
      <c r="AN73" s="35"/>
      <c r="AO73" s="35"/>
      <c r="AP73" s="35"/>
      <c r="AQ73" s="35"/>
      <c r="AR73" s="35"/>
      <c r="AS73" s="35"/>
      <c r="AT73" s="35"/>
      <c r="AU73" s="35"/>
      <c r="AV73" s="35"/>
      <c r="AW73" s="35"/>
      <c r="AX73" s="35"/>
      <c r="AY73" s="35"/>
      <c r="AZ73" s="35"/>
      <c r="BA73" s="45"/>
      <c r="BB73" s="35"/>
      <c r="BC73" s="35"/>
      <c r="BD73" s="35"/>
      <c r="BE73" s="35"/>
      <c r="BF73" s="35"/>
    </row>
    <row r="74" spans="1:58" ht="15.75" thickBot="1" x14ac:dyDescent="0.3">
      <c r="A74" s="35"/>
      <c r="B74" s="62" t="s">
        <v>79</v>
      </c>
      <c r="C74" s="63"/>
      <c r="D74" s="64"/>
      <c r="E74" s="40"/>
      <c r="F74" s="62" t="s">
        <v>83</v>
      </c>
      <c r="G74" s="63"/>
      <c r="H74" s="64"/>
      <c r="I74" s="40"/>
      <c r="J74" s="62" t="s">
        <v>82</v>
      </c>
      <c r="K74" s="63"/>
      <c r="L74" s="64"/>
      <c r="M74" s="40"/>
      <c r="N74" s="62" t="s">
        <v>91</v>
      </c>
      <c r="O74" s="63"/>
      <c r="P74" s="64"/>
      <c r="Q74" s="45"/>
      <c r="R74" s="35"/>
      <c r="S74" s="35"/>
      <c r="T74" s="35"/>
      <c r="U74" s="35"/>
      <c r="V74" s="35"/>
      <c r="W74" s="35"/>
      <c r="X74" s="35"/>
      <c r="Y74" s="35"/>
      <c r="Z74" s="35"/>
      <c r="AA74" s="35"/>
      <c r="AB74" s="35"/>
      <c r="AC74" s="35"/>
      <c r="AD74" s="35"/>
      <c r="AE74" s="35"/>
      <c r="AF74" s="35"/>
      <c r="AG74" s="35"/>
      <c r="AH74" s="35"/>
      <c r="AI74" s="35"/>
      <c r="AJ74" s="35"/>
      <c r="AK74" s="35"/>
      <c r="AL74" s="35"/>
      <c r="AM74" s="35"/>
      <c r="AN74" s="35"/>
      <c r="AO74" s="35"/>
      <c r="AP74" s="35"/>
      <c r="AQ74" s="35"/>
      <c r="AR74" s="35"/>
      <c r="AS74" s="35"/>
      <c r="AT74" s="35"/>
      <c r="AU74" s="35"/>
      <c r="AV74" s="35"/>
      <c r="AW74" s="35"/>
      <c r="AX74" s="35"/>
      <c r="AY74" s="35"/>
      <c r="AZ74" s="35"/>
      <c r="BA74" s="45"/>
      <c r="BB74" s="35"/>
      <c r="BC74" s="35"/>
      <c r="BD74" s="35"/>
      <c r="BE74" s="35"/>
      <c r="BF74" s="35"/>
    </row>
    <row r="75" spans="1:58" x14ac:dyDescent="0.25">
      <c r="A75" s="35"/>
      <c r="B75" s="68"/>
      <c r="C75" s="69"/>
      <c r="D75" s="70"/>
      <c r="E75" s="35"/>
      <c r="F75" s="68"/>
      <c r="G75" s="69"/>
      <c r="H75" s="70"/>
      <c r="I75" s="49"/>
      <c r="J75" s="65"/>
      <c r="K75" s="66"/>
      <c r="L75" s="67"/>
      <c r="M75" s="49"/>
      <c r="N75" s="65"/>
      <c r="O75" s="66"/>
      <c r="P75" s="67"/>
      <c r="Q75" s="45"/>
      <c r="R75" s="35"/>
      <c r="S75" s="35"/>
      <c r="T75" s="35"/>
      <c r="U75" s="35"/>
      <c r="V75" s="35"/>
      <c r="W75" s="35"/>
      <c r="X75" s="35"/>
      <c r="Y75" s="35"/>
      <c r="Z75" s="35"/>
      <c r="AA75" s="35"/>
      <c r="AB75" s="35"/>
      <c r="AC75" s="35"/>
      <c r="AD75" s="35"/>
      <c r="AE75" s="35"/>
      <c r="AF75" s="35"/>
      <c r="AG75" s="35"/>
      <c r="AH75" s="35"/>
      <c r="AI75" s="35"/>
      <c r="AJ75" s="35"/>
      <c r="AK75" s="35"/>
      <c r="AL75" s="35"/>
      <c r="AM75" s="35"/>
      <c r="AN75" s="35"/>
      <c r="AO75" s="35"/>
      <c r="AP75" s="35"/>
      <c r="AQ75" s="35"/>
      <c r="AR75" s="35"/>
      <c r="AS75" s="35"/>
      <c r="AT75" s="35"/>
      <c r="AU75" s="35"/>
      <c r="AV75" s="35"/>
      <c r="AW75" s="35"/>
      <c r="AX75" s="35"/>
      <c r="AY75" s="35"/>
      <c r="AZ75" s="35"/>
      <c r="BA75" s="45"/>
      <c r="BB75" s="35"/>
      <c r="BC75" s="35"/>
      <c r="BD75" s="35"/>
      <c r="BE75" s="35"/>
      <c r="BF75" s="35"/>
    </row>
    <row r="76" spans="1:58" x14ac:dyDescent="0.25">
      <c r="A76" s="35"/>
      <c r="B76" s="68"/>
      <c r="C76" s="69"/>
      <c r="D76" s="70"/>
      <c r="E76" s="35"/>
      <c r="F76" s="68"/>
      <c r="G76" s="69"/>
      <c r="H76" s="70"/>
      <c r="I76" s="49"/>
      <c r="J76" s="65"/>
      <c r="K76" s="66"/>
      <c r="L76" s="67"/>
      <c r="M76" s="49"/>
      <c r="N76" s="65"/>
      <c r="O76" s="66"/>
      <c r="P76" s="67"/>
      <c r="Q76" s="45"/>
      <c r="R76" s="35"/>
      <c r="S76" s="35"/>
      <c r="T76" s="35"/>
      <c r="U76" s="35"/>
      <c r="V76" s="35"/>
      <c r="W76" s="35"/>
      <c r="X76" s="35"/>
      <c r="Y76" s="35"/>
      <c r="Z76" s="35"/>
      <c r="AA76" s="35"/>
      <c r="AB76" s="35"/>
      <c r="AC76" s="35"/>
      <c r="AD76" s="35"/>
      <c r="AE76" s="35"/>
      <c r="AF76" s="35"/>
      <c r="AG76" s="35"/>
      <c r="AH76" s="35"/>
      <c r="AI76" s="35"/>
      <c r="AJ76" s="35"/>
      <c r="AK76" s="35"/>
      <c r="AL76" s="35"/>
      <c r="AM76" s="35"/>
      <c r="AN76" s="35"/>
      <c r="AO76" s="35"/>
      <c r="AP76" s="35"/>
      <c r="AQ76" s="35"/>
      <c r="AR76" s="35"/>
      <c r="AS76" s="35"/>
      <c r="AT76" s="35"/>
      <c r="AU76" s="35"/>
      <c r="AV76" s="35"/>
      <c r="AW76" s="35"/>
      <c r="AX76" s="35"/>
      <c r="AY76" s="35"/>
      <c r="AZ76" s="35"/>
      <c r="BA76" s="45"/>
      <c r="BB76" s="35"/>
      <c r="BC76" s="35"/>
      <c r="BD76" s="35"/>
      <c r="BE76" s="35"/>
      <c r="BF76" s="35"/>
    </row>
    <row r="77" spans="1:58" x14ac:dyDescent="0.25">
      <c r="A77" s="35"/>
      <c r="B77" s="68"/>
      <c r="C77" s="69"/>
      <c r="D77" s="70"/>
      <c r="E77" s="35"/>
      <c r="F77" s="68"/>
      <c r="G77" s="69"/>
      <c r="H77" s="70"/>
      <c r="I77" s="49"/>
      <c r="J77" s="65"/>
      <c r="K77" s="66"/>
      <c r="L77" s="67"/>
      <c r="M77" s="49"/>
      <c r="N77" s="65"/>
      <c r="O77" s="66"/>
      <c r="P77" s="67"/>
      <c r="Q77" s="45"/>
      <c r="R77" s="35"/>
      <c r="S77" s="35"/>
      <c r="T77" s="35"/>
      <c r="U77" s="35"/>
      <c r="V77" s="35"/>
      <c r="W77" s="35"/>
      <c r="X77" s="35"/>
      <c r="Y77" s="35"/>
      <c r="Z77" s="35"/>
      <c r="AA77" s="35"/>
      <c r="AB77" s="35"/>
      <c r="AC77" s="35"/>
      <c r="AD77" s="35"/>
      <c r="AE77" s="35"/>
      <c r="AF77" s="35"/>
      <c r="AG77" s="35"/>
      <c r="AH77" s="35"/>
      <c r="AI77" s="35"/>
      <c r="AJ77" s="35"/>
      <c r="AK77" s="35"/>
      <c r="AL77" s="35"/>
      <c r="AM77" s="35"/>
      <c r="AN77" s="35"/>
      <c r="AO77" s="35"/>
      <c r="AP77" s="35"/>
      <c r="AQ77" s="35"/>
      <c r="AR77" s="35"/>
      <c r="AS77" s="35"/>
      <c r="AT77" s="35"/>
      <c r="AU77" s="35"/>
      <c r="AV77" s="35"/>
      <c r="AW77" s="35"/>
      <c r="AX77" s="35"/>
      <c r="AY77" s="35"/>
      <c r="AZ77" s="35"/>
      <c r="BA77" s="45"/>
      <c r="BB77" s="35"/>
      <c r="BC77" s="35"/>
      <c r="BD77" s="35"/>
      <c r="BE77" s="35"/>
      <c r="BF77" s="35"/>
    </row>
    <row r="78" spans="1:58" x14ac:dyDescent="0.25">
      <c r="A78" s="35"/>
      <c r="B78" s="68"/>
      <c r="C78" s="69"/>
      <c r="D78" s="70"/>
      <c r="E78" s="35"/>
      <c r="F78" s="68"/>
      <c r="G78" s="69"/>
      <c r="H78" s="70"/>
      <c r="I78" s="49"/>
      <c r="J78" s="65"/>
      <c r="K78" s="66"/>
      <c r="L78" s="67"/>
      <c r="M78" s="49"/>
      <c r="N78" s="65"/>
      <c r="O78" s="66"/>
      <c r="P78" s="67"/>
      <c r="Q78" s="45"/>
      <c r="R78" s="35"/>
      <c r="S78" s="35"/>
      <c r="T78" s="35"/>
      <c r="U78" s="35"/>
      <c r="V78" s="35"/>
      <c r="W78" s="35"/>
      <c r="X78" s="35"/>
      <c r="Y78" s="35"/>
      <c r="Z78" s="35"/>
      <c r="AA78" s="35"/>
      <c r="AB78" s="35"/>
      <c r="AC78" s="35"/>
      <c r="AD78" s="35"/>
      <c r="AE78" s="35"/>
      <c r="AF78" s="35"/>
      <c r="AG78" s="35"/>
      <c r="AH78" s="35"/>
      <c r="AI78" s="35"/>
      <c r="AJ78" s="35"/>
      <c r="AK78" s="35"/>
      <c r="AL78" s="35"/>
      <c r="AM78" s="35"/>
      <c r="AN78" s="35"/>
      <c r="AO78" s="35"/>
      <c r="AP78" s="35"/>
      <c r="AQ78" s="35"/>
      <c r="AR78" s="35"/>
      <c r="AS78" s="35"/>
      <c r="AT78" s="35"/>
      <c r="AU78" s="35"/>
      <c r="AV78" s="35"/>
      <c r="AW78" s="35"/>
      <c r="AX78" s="35"/>
      <c r="AY78" s="35"/>
      <c r="AZ78" s="35"/>
      <c r="BA78" s="45"/>
      <c r="BB78" s="35"/>
      <c r="BC78" s="35"/>
      <c r="BD78" s="35"/>
      <c r="BE78" s="35"/>
      <c r="BF78" s="35"/>
    </row>
    <row r="79" spans="1:58" x14ac:dyDescent="0.25">
      <c r="A79" s="35"/>
      <c r="B79" s="68"/>
      <c r="C79" s="69"/>
      <c r="D79" s="70"/>
      <c r="E79" s="35"/>
      <c r="F79" s="68"/>
      <c r="G79" s="69"/>
      <c r="H79" s="70"/>
      <c r="I79" s="49"/>
      <c r="J79" s="65"/>
      <c r="K79" s="66"/>
      <c r="L79" s="67"/>
      <c r="M79" s="49"/>
      <c r="N79" s="65"/>
      <c r="O79" s="66"/>
      <c r="P79" s="67"/>
      <c r="Q79" s="45"/>
      <c r="R79" s="35"/>
      <c r="S79" s="35"/>
      <c r="T79" s="35"/>
      <c r="U79" s="35"/>
      <c r="V79" s="35"/>
      <c r="W79" s="35"/>
      <c r="X79" s="35"/>
      <c r="Y79" s="35"/>
      <c r="Z79" s="35"/>
      <c r="AA79" s="35"/>
      <c r="AB79" s="35"/>
      <c r="AC79" s="35"/>
      <c r="AD79" s="35"/>
      <c r="AE79" s="35"/>
      <c r="AF79" s="35"/>
      <c r="AG79" s="35"/>
      <c r="AH79" s="35"/>
      <c r="AI79" s="35"/>
      <c r="AJ79" s="35"/>
      <c r="AK79" s="35"/>
      <c r="AL79" s="35"/>
      <c r="AM79" s="35"/>
      <c r="AN79" s="35"/>
      <c r="AO79" s="35"/>
      <c r="AP79" s="35"/>
      <c r="AQ79" s="35"/>
      <c r="AR79" s="35"/>
      <c r="AS79" s="35"/>
      <c r="AT79" s="35"/>
      <c r="AU79" s="35"/>
      <c r="AV79" s="35"/>
      <c r="AW79" s="35"/>
      <c r="AX79" s="35"/>
      <c r="AY79" s="35"/>
      <c r="AZ79" s="35"/>
      <c r="BA79" s="45"/>
      <c r="BB79" s="35"/>
      <c r="BC79" s="35"/>
      <c r="BD79" s="35"/>
      <c r="BE79" s="35"/>
      <c r="BF79" s="35"/>
    </row>
    <row r="80" spans="1:58" x14ac:dyDescent="0.25">
      <c r="A80" s="35"/>
      <c r="B80" s="68"/>
      <c r="C80" s="69"/>
      <c r="D80" s="70"/>
      <c r="E80" s="35"/>
      <c r="F80" s="68"/>
      <c r="G80" s="69"/>
      <c r="H80" s="70"/>
      <c r="I80" s="49"/>
      <c r="J80" s="65"/>
      <c r="K80" s="66"/>
      <c r="L80" s="67"/>
      <c r="M80" s="49"/>
      <c r="N80" s="65"/>
      <c r="O80" s="66"/>
      <c r="P80" s="67"/>
      <c r="Q80" s="45"/>
      <c r="R80" s="35"/>
      <c r="S80" s="35"/>
      <c r="T80" s="35"/>
      <c r="U80" s="35"/>
      <c r="V80" s="35"/>
      <c r="W80" s="35"/>
      <c r="X80" s="35"/>
      <c r="Y80" s="35"/>
      <c r="Z80" s="35"/>
      <c r="AA80" s="35"/>
      <c r="AB80" s="35"/>
      <c r="AC80" s="35"/>
      <c r="AD80" s="35"/>
      <c r="AE80" s="35"/>
      <c r="AF80" s="35"/>
      <c r="AG80" s="35"/>
      <c r="AH80" s="35"/>
      <c r="AI80" s="35"/>
      <c r="AJ80" s="35"/>
      <c r="AK80" s="35"/>
      <c r="AL80" s="35"/>
      <c r="AM80" s="35"/>
      <c r="AN80" s="35"/>
      <c r="AO80" s="35"/>
      <c r="AP80" s="35"/>
      <c r="AQ80" s="35"/>
      <c r="AR80" s="35"/>
      <c r="AS80" s="35"/>
      <c r="AT80" s="35"/>
      <c r="AU80" s="35"/>
      <c r="AV80" s="35"/>
      <c r="AW80" s="35"/>
      <c r="AX80" s="35"/>
      <c r="AY80" s="35"/>
      <c r="AZ80" s="35"/>
      <c r="BA80" s="45"/>
      <c r="BB80" s="35"/>
      <c r="BC80" s="35"/>
      <c r="BD80" s="35"/>
      <c r="BE80" s="35"/>
      <c r="BF80" s="35"/>
    </row>
    <row r="81" spans="1:58" x14ac:dyDescent="0.25">
      <c r="A81" s="35"/>
      <c r="B81" s="68"/>
      <c r="C81" s="69"/>
      <c r="D81" s="70"/>
      <c r="E81" s="35"/>
      <c r="F81" s="68"/>
      <c r="G81" s="69"/>
      <c r="H81" s="70"/>
      <c r="I81" s="49"/>
      <c r="J81" s="65"/>
      <c r="K81" s="66"/>
      <c r="L81" s="67"/>
      <c r="M81" s="49"/>
      <c r="N81" s="65"/>
      <c r="O81" s="66"/>
      <c r="P81" s="67"/>
      <c r="Q81" s="45"/>
      <c r="R81" s="35"/>
      <c r="S81" s="35"/>
      <c r="T81" s="35"/>
      <c r="U81" s="35"/>
      <c r="V81" s="35"/>
      <c r="W81" s="35"/>
      <c r="X81" s="35"/>
      <c r="Y81" s="35"/>
      <c r="Z81" s="35"/>
      <c r="AA81" s="35"/>
      <c r="AB81" s="35"/>
      <c r="AC81" s="35"/>
      <c r="AD81" s="35"/>
      <c r="AE81" s="35"/>
      <c r="AF81" s="35"/>
      <c r="AG81" s="35"/>
      <c r="AH81" s="35"/>
      <c r="AI81" s="35"/>
      <c r="AJ81" s="35"/>
      <c r="AK81" s="35"/>
      <c r="AL81" s="35"/>
      <c r="AM81" s="35"/>
      <c r="AN81" s="35"/>
      <c r="AO81" s="35"/>
      <c r="AP81" s="35"/>
      <c r="AQ81" s="35"/>
      <c r="AR81" s="35"/>
      <c r="AS81" s="35"/>
      <c r="AT81" s="35"/>
      <c r="AU81" s="35"/>
      <c r="AV81" s="35"/>
      <c r="AW81" s="35"/>
      <c r="AX81" s="35"/>
      <c r="AY81" s="35"/>
      <c r="AZ81" s="35"/>
      <c r="BA81" s="45"/>
      <c r="BB81" s="35"/>
      <c r="BC81" s="35"/>
      <c r="BD81" s="35"/>
      <c r="BE81" s="35"/>
      <c r="BF81" s="35"/>
    </row>
    <row r="82" spans="1:58" x14ac:dyDescent="0.25">
      <c r="A82" s="35"/>
      <c r="B82" s="68"/>
      <c r="C82" s="69"/>
      <c r="D82" s="70"/>
      <c r="E82" s="35"/>
      <c r="F82" s="68"/>
      <c r="G82" s="69"/>
      <c r="H82" s="70"/>
      <c r="I82" s="49"/>
      <c r="J82" s="65"/>
      <c r="K82" s="66"/>
      <c r="L82" s="67"/>
      <c r="M82" s="49"/>
      <c r="N82" s="65"/>
      <c r="O82" s="66"/>
      <c r="P82" s="67"/>
      <c r="Q82" s="45"/>
      <c r="R82" s="35"/>
      <c r="S82" s="35"/>
      <c r="T82" s="35"/>
      <c r="U82" s="35"/>
      <c r="V82" s="35"/>
      <c r="W82" s="35"/>
      <c r="X82" s="35"/>
      <c r="Y82" s="35"/>
      <c r="Z82" s="35"/>
      <c r="AA82" s="35"/>
      <c r="AB82" s="35"/>
      <c r="AC82" s="35"/>
      <c r="AD82" s="35"/>
      <c r="AE82" s="35"/>
      <c r="AF82" s="35"/>
      <c r="AG82" s="35"/>
      <c r="AH82" s="35"/>
      <c r="AI82" s="35"/>
      <c r="AJ82" s="35"/>
      <c r="AK82" s="35"/>
      <c r="AL82" s="35"/>
      <c r="AM82" s="35"/>
      <c r="AN82" s="35"/>
      <c r="AO82" s="35"/>
      <c r="AP82" s="35"/>
      <c r="AQ82" s="35"/>
      <c r="AR82" s="35"/>
      <c r="AS82" s="35"/>
      <c r="AT82" s="35"/>
      <c r="AU82" s="35"/>
      <c r="AV82" s="35"/>
      <c r="AW82" s="35"/>
      <c r="AX82" s="35"/>
      <c r="AY82" s="35"/>
      <c r="AZ82" s="35"/>
      <c r="BA82" s="45"/>
      <c r="BB82" s="35"/>
      <c r="BC82" s="35"/>
      <c r="BD82" s="35"/>
      <c r="BE82" s="35"/>
      <c r="BF82" s="35"/>
    </row>
    <row r="83" spans="1:58" x14ac:dyDescent="0.25">
      <c r="A83" s="35"/>
      <c r="B83" s="68"/>
      <c r="C83" s="69"/>
      <c r="D83" s="70"/>
      <c r="E83" s="35"/>
      <c r="F83" s="68"/>
      <c r="G83" s="69"/>
      <c r="H83" s="70"/>
      <c r="I83" s="49"/>
      <c r="J83" s="65"/>
      <c r="K83" s="66"/>
      <c r="L83" s="67"/>
      <c r="M83" s="49"/>
      <c r="N83" s="65"/>
      <c r="O83" s="66"/>
      <c r="P83" s="67"/>
      <c r="Q83" s="45"/>
      <c r="R83" s="35"/>
      <c r="S83" s="35"/>
      <c r="T83" s="35"/>
      <c r="U83" s="35"/>
      <c r="V83" s="35"/>
      <c r="W83" s="35"/>
      <c r="X83" s="35"/>
      <c r="Y83" s="35"/>
      <c r="Z83" s="35"/>
      <c r="AA83" s="35"/>
      <c r="AB83" s="35"/>
      <c r="AC83" s="35"/>
      <c r="AD83" s="35"/>
      <c r="AE83" s="35"/>
      <c r="AF83" s="35"/>
      <c r="AG83" s="35"/>
      <c r="AH83" s="35"/>
      <c r="AI83" s="35"/>
      <c r="AJ83" s="35"/>
      <c r="AK83" s="35"/>
      <c r="AL83" s="35"/>
      <c r="AM83" s="35"/>
      <c r="AN83" s="35"/>
      <c r="AO83" s="35"/>
      <c r="AP83" s="35"/>
      <c r="AQ83" s="35"/>
      <c r="AR83" s="35"/>
      <c r="AS83" s="35"/>
      <c r="AT83" s="35"/>
      <c r="AU83" s="35"/>
      <c r="AV83" s="35"/>
      <c r="AW83" s="35"/>
      <c r="AX83" s="35"/>
      <c r="AY83" s="35"/>
      <c r="AZ83" s="35"/>
      <c r="BA83" s="45"/>
      <c r="BB83" s="35"/>
      <c r="BC83" s="35"/>
      <c r="BD83" s="35"/>
      <c r="BE83" s="35"/>
      <c r="BF83" s="35"/>
    </row>
    <row r="84" spans="1:58" x14ac:dyDescent="0.25">
      <c r="A84" s="35"/>
      <c r="B84" s="68"/>
      <c r="C84" s="69"/>
      <c r="D84" s="70"/>
      <c r="E84" s="35"/>
      <c r="F84" s="68"/>
      <c r="G84" s="69"/>
      <c r="H84" s="70"/>
      <c r="I84" s="49"/>
      <c r="J84" s="65"/>
      <c r="K84" s="66"/>
      <c r="L84" s="67"/>
      <c r="M84" s="49"/>
      <c r="N84" s="65"/>
      <c r="O84" s="66"/>
      <c r="P84" s="67"/>
      <c r="Q84" s="45"/>
      <c r="R84" s="35"/>
      <c r="S84" s="35"/>
      <c r="T84" s="35"/>
      <c r="U84" s="35"/>
      <c r="V84" s="35"/>
      <c r="W84" s="35"/>
      <c r="X84" s="35"/>
      <c r="Y84" s="35"/>
      <c r="Z84" s="35"/>
      <c r="AA84" s="35"/>
      <c r="AB84" s="35"/>
      <c r="AC84" s="35"/>
      <c r="AD84" s="35"/>
      <c r="AE84" s="35"/>
      <c r="AF84" s="35"/>
      <c r="AG84" s="35"/>
      <c r="AH84" s="35"/>
      <c r="AI84" s="35"/>
      <c r="AJ84" s="35"/>
      <c r="AK84" s="35"/>
      <c r="AL84" s="35"/>
      <c r="AM84" s="35"/>
      <c r="AN84" s="35"/>
      <c r="AO84" s="35"/>
      <c r="AP84" s="35"/>
      <c r="AQ84" s="35"/>
      <c r="AR84" s="35"/>
      <c r="AS84" s="35"/>
      <c r="AT84" s="35"/>
      <c r="AU84" s="35"/>
      <c r="AV84" s="35"/>
      <c r="AW84" s="35"/>
      <c r="AX84" s="35"/>
      <c r="AY84" s="35"/>
      <c r="AZ84" s="35"/>
      <c r="BA84" s="45"/>
      <c r="BB84" s="35"/>
      <c r="BC84" s="35"/>
      <c r="BD84" s="35"/>
      <c r="BE84" s="35"/>
      <c r="BF84" s="35"/>
    </row>
    <row r="85" spans="1:58" x14ac:dyDescent="0.25">
      <c r="A85" s="10" t="s">
        <v>4</v>
      </c>
      <c r="B85" s="22"/>
      <c r="D85" s="16"/>
      <c r="E85" s="35"/>
      <c r="F85" s="22"/>
      <c r="H85" s="16"/>
      <c r="I85" s="35"/>
      <c r="J85" s="15"/>
      <c r="L85" s="16"/>
      <c r="M85" s="35"/>
      <c r="N85" s="15"/>
      <c r="P85" s="16"/>
      <c r="Q85" s="45"/>
      <c r="R85" s="35"/>
      <c r="S85" s="35"/>
      <c r="T85" s="35"/>
      <c r="U85" s="35"/>
      <c r="V85" s="35"/>
      <c r="W85" s="35"/>
      <c r="X85" s="35"/>
      <c r="Y85" s="35"/>
      <c r="Z85" s="35"/>
      <c r="AA85" s="35"/>
      <c r="AB85" s="35"/>
      <c r="AC85" s="35"/>
      <c r="AD85" s="35"/>
      <c r="AE85" s="35"/>
      <c r="AF85" s="35"/>
      <c r="AG85" s="35"/>
      <c r="AH85" s="35"/>
      <c r="AI85" s="35"/>
      <c r="AJ85" s="35"/>
      <c r="AK85" s="35"/>
      <c r="AL85" s="35"/>
      <c r="AM85" s="35"/>
      <c r="AN85" s="35"/>
      <c r="AO85" s="35"/>
      <c r="AP85" s="35"/>
      <c r="AQ85" s="35"/>
      <c r="AR85" s="35"/>
      <c r="AS85" s="35"/>
      <c r="AT85" s="35"/>
      <c r="AU85" s="35"/>
      <c r="AV85" s="35"/>
      <c r="AW85" s="35"/>
      <c r="AX85" s="35"/>
      <c r="AY85" s="35"/>
      <c r="AZ85" s="35"/>
      <c r="BA85" s="45"/>
      <c r="BB85" s="35"/>
      <c r="BC85" s="35"/>
      <c r="BD85" s="35"/>
      <c r="BE85" s="35"/>
      <c r="BF85" s="35"/>
    </row>
    <row r="86" spans="1:58" x14ac:dyDescent="0.25">
      <c r="A86" s="9" t="s">
        <v>5</v>
      </c>
      <c r="B86" s="19">
        <v>2005</v>
      </c>
      <c r="D86" s="16"/>
      <c r="E86" s="35"/>
      <c r="F86" s="19">
        <v>2024</v>
      </c>
      <c r="H86" s="16"/>
      <c r="I86" s="35"/>
      <c r="J86" s="19">
        <v>2023</v>
      </c>
      <c r="K86" s="20" t="s">
        <v>93</v>
      </c>
      <c r="L86" s="16"/>
      <c r="M86" s="35"/>
      <c r="N86" s="19">
        <v>2024</v>
      </c>
      <c r="P86" s="16"/>
      <c r="Q86" s="45"/>
      <c r="R86" s="35"/>
      <c r="S86" s="35"/>
      <c r="T86" s="35"/>
      <c r="U86" s="35"/>
      <c r="V86" s="35"/>
      <c r="W86" s="35"/>
      <c r="Y86" s="35"/>
      <c r="Z86" s="35"/>
      <c r="AA86" s="35"/>
      <c r="AB86" s="35"/>
      <c r="AC86" s="35"/>
      <c r="AD86" s="35"/>
      <c r="AE86" s="35"/>
      <c r="AF86" s="35"/>
      <c r="AG86" s="35"/>
      <c r="AH86" s="35"/>
      <c r="AI86" s="35"/>
      <c r="AJ86" s="35"/>
      <c r="AK86" s="35"/>
      <c r="AL86" s="35"/>
      <c r="AM86" s="35"/>
      <c r="AN86" s="35"/>
      <c r="AO86" s="35"/>
      <c r="AP86" s="35"/>
      <c r="AQ86" s="35"/>
      <c r="AR86" s="35"/>
      <c r="AS86" s="35"/>
      <c r="AT86" s="35"/>
      <c r="AU86" s="35"/>
      <c r="AV86" s="35"/>
      <c r="AW86" s="35"/>
      <c r="AX86" s="35"/>
      <c r="AY86" s="35"/>
      <c r="AZ86" s="35"/>
      <c r="BA86" s="45"/>
      <c r="BB86" s="35"/>
      <c r="BC86" s="35"/>
      <c r="BD86" s="35"/>
      <c r="BE86" s="35"/>
      <c r="BF86" s="35"/>
    </row>
    <row r="87" spans="1:58" x14ac:dyDescent="0.25">
      <c r="A87" s="11" t="s">
        <v>84</v>
      </c>
      <c r="B87" s="22" t="s">
        <v>89</v>
      </c>
      <c r="C87" t="s">
        <v>9</v>
      </c>
      <c r="D87" s="16"/>
      <c r="E87" s="35"/>
      <c r="F87" s="22" t="s">
        <v>86</v>
      </c>
      <c r="G87" t="s">
        <v>9</v>
      </c>
      <c r="H87" s="16"/>
      <c r="I87" s="35"/>
      <c r="J87" s="68" t="s">
        <v>94</v>
      </c>
      <c r="K87" s="69"/>
      <c r="L87" s="70"/>
      <c r="M87" s="35"/>
      <c r="N87" s="22" t="s">
        <v>92</v>
      </c>
      <c r="O87" t="s">
        <v>9</v>
      </c>
      <c r="P87" s="16"/>
      <c r="Q87" s="45"/>
      <c r="R87" s="35"/>
      <c r="S87" s="35"/>
      <c r="T87" s="35"/>
      <c r="U87" s="35"/>
      <c r="V87" s="35"/>
      <c r="W87" s="35"/>
      <c r="X87" s="35"/>
      <c r="Y87" s="35"/>
      <c r="Z87" s="35"/>
      <c r="AA87" s="35"/>
      <c r="AB87" s="35"/>
      <c r="AC87" s="35"/>
      <c r="AD87" s="35"/>
      <c r="AE87" s="35"/>
      <c r="AF87" s="35"/>
      <c r="AG87" s="35"/>
      <c r="AH87" s="35"/>
      <c r="AI87" s="35"/>
      <c r="AJ87" s="35"/>
      <c r="AK87" s="35"/>
      <c r="AL87" s="35"/>
      <c r="AM87" s="35"/>
      <c r="AN87" s="35"/>
      <c r="AO87" s="35"/>
      <c r="AP87" s="35"/>
      <c r="AQ87" s="35"/>
      <c r="AR87" s="35"/>
      <c r="AS87" s="35"/>
      <c r="AT87" s="35"/>
      <c r="AU87" s="35"/>
      <c r="AV87" s="35"/>
      <c r="AW87" s="35"/>
      <c r="AX87" s="35"/>
      <c r="AY87" s="35"/>
      <c r="AZ87" s="35"/>
      <c r="BA87" s="45"/>
      <c r="BB87" s="35"/>
      <c r="BC87" s="35"/>
      <c r="BD87" s="35"/>
      <c r="BE87" s="35"/>
      <c r="BF87" s="35"/>
    </row>
    <row r="88" spans="1:58" x14ac:dyDescent="0.25">
      <c r="A88" s="11" t="s">
        <v>85</v>
      </c>
      <c r="B88" s="22">
        <v>500</v>
      </c>
      <c r="C88" t="s">
        <v>9</v>
      </c>
      <c r="D88" s="16"/>
      <c r="E88" s="35"/>
      <c r="F88" s="22">
        <v>75</v>
      </c>
      <c r="G88" t="s">
        <v>9</v>
      </c>
      <c r="H88" s="16"/>
      <c r="I88" s="35"/>
      <c r="J88" s="68" t="s">
        <v>95</v>
      </c>
      <c r="K88" s="69"/>
      <c r="L88" s="70"/>
      <c r="M88" s="35"/>
      <c r="N88" s="22">
        <v>326</v>
      </c>
      <c r="O88" t="s">
        <v>9</v>
      </c>
      <c r="P88" s="16"/>
      <c r="Q88" s="45"/>
      <c r="R88" s="35"/>
      <c r="S88" s="35"/>
      <c r="T88" s="35"/>
      <c r="U88" s="35"/>
      <c r="V88" s="35"/>
      <c r="W88" s="35"/>
      <c r="X88" s="35"/>
      <c r="Y88" s="35"/>
      <c r="Z88" s="35"/>
      <c r="AA88" s="35"/>
      <c r="AB88" s="35"/>
      <c r="AC88" s="35"/>
      <c r="AD88" s="35"/>
      <c r="AE88" s="35"/>
      <c r="AF88" s="35"/>
      <c r="AG88" s="35"/>
      <c r="AH88" s="35"/>
      <c r="AI88" s="35"/>
      <c r="AJ88" s="35"/>
      <c r="AK88" s="35"/>
      <c r="AL88" s="35"/>
      <c r="AM88" s="35"/>
      <c r="AN88" s="35"/>
      <c r="AO88" s="35"/>
      <c r="AP88" s="35"/>
      <c r="AQ88" s="35"/>
      <c r="AR88" s="35"/>
      <c r="AS88" s="35"/>
      <c r="AT88" s="35"/>
      <c r="AU88" s="35"/>
      <c r="AV88" s="35"/>
      <c r="AW88" s="35"/>
      <c r="AX88" s="35"/>
      <c r="AY88" s="35"/>
      <c r="AZ88" s="35"/>
      <c r="BA88" s="45"/>
      <c r="BB88" s="35"/>
      <c r="BC88" s="35"/>
      <c r="BD88" s="35"/>
      <c r="BE88" s="35"/>
      <c r="BF88" s="35"/>
    </row>
    <row r="89" spans="1:58" ht="15.75" thickBot="1" x14ac:dyDescent="0.3">
      <c r="A89" s="12"/>
      <c r="B89" s="26"/>
      <c r="C89" s="7"/>
      <c r="D89" s="27"/>
      <c r="E89" s="46"/>
      <c r="F89" s="26"/>
      <c r="G89" s="7"/>
      <c r="H89" s="27"/>
      <c r="I89" s="46"/>
      <c r="J89" s="26"/>
      <c r="K89" s="7"/>
      <c r="L89" s="27"/>
      <c r="M89" s="35"/>
      <c r="N89" s="26"/>
      <c r="O89" s="7"/>
      <c r="P89" s="27"/>
      <c r="Q89" s="45"/>
      <c r="R89" s="35"/>
      <c r="S89" s="35"/>
      <c r="T89" s="35"/>
      <c r="U89" s="35"/>
      <c r="V89" s="35"/>
      <c r="W89" s="35"/>
      <c r="X89" s="35"/>
      <c r="Y89" s="35"/>
      <c r="Z89" s="35"/>
      <c r="AA89" s="35"/>
      <c r="AB89" s="35"/>
      <c r="AC89" s="35"/>
      <c r="AD89" s="35"/>
      <c r="AE89" s="35"/>
      <c r="AF89" s="35"/>
      <c r="AG89" s="35"/>
      <c r="AH89" s="35"/>
      <c r="AI89" s="35"/>
      <c r="AJ89" s="35"/>
      <c r="AK89" s="35"/>
      <c r="AL89" s="35"/>
      <c r="AM89" s="35"/>
      <c r="AN89" s="35"/>
      <c r="AO89" s="35"/>
      <c r="AP89" s="35"/>
      <c r="AQ89" s="35"/>
      <c r="AR89" s="35"/>
      <c r="AS89" s="35"/>
      <c r="AT89" s="35"/>
      <c r="AU89" s="35"/>
      <c r="AV89" s="35"/>
      <c r="AW89" s="35"/>
      <c r="AX89" s="35"/>
      <c r="AY89" s="35"/>
      <c r="AZ89" s="35"/>
      <c r="BA89" s="45"/>
      <c r="BB89" s="35"/>
      <c r="BC89" s="35"/>
      <c r="BD89" s="35"/>
      <c r="BE89" s="35"/>
      <c r="BF89" s="35"/>
    </row>
    <row r="90" spans="1:58" x14ac:dyDescent="0.25">
      <c r="A90" s="35"/>
      <c r="B90" s="39"/>
      <c r="C90" s="35"/>
      <c r="D90" s="35"/>
      <c r="E90" s="35"/>
      <c r="F90" s="35"/>
      <c r="G90" s="35"/>
      <c r="H90" s="35"/>
      <c r="I90" s="35"/>
      <c r="J90" s="35"/>
      <c r="K90" s="35"/>
      <c r="L90" s="35"/>
      <c r="M90" s="35"/>
      <c r="N90" s="35"/>
      <c r="O90" s="35"/>
      <c r="P90" s="35"/>
      <c r="Q90" s="45"/>
      <c r="R90" s="35"/>
      <c r="S90" s="35"/>
      <c r="T90" s="35"/>
      <c r="U90" s="35"/>
      <c r="V90" s="35"/>
      <c r="W90" s="35"/>
      <c r="X90" s="35"/>
      <c r="Y90" s="35"/>
      <c r="Z90" s="35"/>
      <c r="AA90" s="35"/>
      <c r="AB90" s="35"/>
      <c r="AC90" s="35"/>
      <c r="AD90" s="35"/>
      <c r="AE90" s="35"/>
      <c r="AF90" s="35"/>
      <c r="AG90" s="35"/>
      <c r="AH90" s="35"/>
      <c r="AI90" s="35"/>
      <c r="AJ90" s="35"/>
      <c r="AK90" s="35"/>
      <c r="AL90" s="35"/>
      <c r="AM90" s="35"/>
      <c r="AN90" s="35"/>
      <c r="AO90" s="35"/>
      <c r="AP90" s="35"/>
      <c r="AQ90" s="35"/>
      <c r="AR90" s="35"/>
      <c r="AS90" s="35"/>
      <c r="AT90" s="35"/>
      <c r="AU90" s="35"/>
      <c r="AV90" s="35"/>
      <c r="AW90" s="35"/>
      <c r="AX90" s="35"/>
      <c r="AY90" s="35"/>
      <c r="AZ90" s="35"/>
      <c r="BA90" s="45"/>
      <c r="BB90" s="35"/>
      <c r="BC90" s="35"/>
      <c r="BD90" s="35"/>
      <c r="BE90" s="35"/>
      <c r="BF90" s="35"/>
    </row>
    <row r="91" spans="1:58" x14ac:dyDescent="0.25">
      <c r="A91" s="46"/>
      <c r="B91" s="47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8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8"/>
      <c r="BB91" s="35"/>
      <c r="BC91" s="35"/>
      <c r="BD91" s="35"/>
      <c r="BE91" s="35"/>
      <c r="BF91" s="35"/>
    </row>
    <row r="92" spans="1:58" x14ac:dyDescent="0.25">
      <c r="A92" s="35"/>
      <c r="B92" s="39"/>
      <c r="C92" s="35"/>
      <c r="D92" s="35"/>
      <c r="E92" s="35"/>
      <c r="F92" s="35"/>
      <c r="G92" s="35"/>
      <c r="H92" s="35"/>
      <c r="I92" s="35"/>
      <c r="J92" s="35"/>
      <c r="K92" s="35"/>
      <c r="L92" s="35"/>
      <c r="M92" s="35"/>
      <c r="N92" s="35"/>
      <c r="O92" s="35"/>
      <c r="P92" s="35"/>
      <c r="Q92" s="35"/>
      <c r="R92" s="35"/>
      <c r="S92" s="35"/>
      <c r="T92" s="35"/>
      <c r="U92" s="35"/>
      <c r="V92" s="35"/>
      <c r="W92" s="35"/>
      <c r="X92" s="35"/>
      <c r="Y92" s="35"/>
      <c r="Z92" s="35"/>
      <c r="AA92" s="35"/>
      <c r="AB92" s="35"/>
      <c r="AC92" s="35"/>
      <c r="AD92" s="35"/>
      <c r="AE92" s="35"/>
      <c r="AF92" s="35"/>
      <c r="AG92" s="35"/>
      <c r="AH92" s="35"/>
      <c r="AI92" s="35"/>
      <c r="AJ92" s="35"/>
      <c r="AK92" s="35"/>
      <c r="AL92" s="35"/>
      <c r="AM92" s="35"/>
      <c r="AN92" s="35"/>
      <c r="AO92" s="35"/>
      <c r="AP92" s="35"/>
      <c r="AQ92" s="35"/>
      <c r="AR92" s="35"/>
      <c r="AS92" s="35"/>
      <c r="AT92" s="35"/>
      <c r="AU92" s="35"/>
      <c r="AV92" s="35"/>
      <c r="AW92" s="35"/>
      <c r="AX92" s="35"/>
      <c r="AY92" s="35"/>
      <c r="AZ92" s="35"/>
      <c r="BA92" s="35"/>
      <c r="BB92" s="35"/>
      <c r="BC92" s="35"/>
      <c r="BD92" s="35"/>
      <c r="BE92" s="35"/>
      <c r="BF92" s="35"/>
    </row>
    <row r="93" spans="1:58" x14ac:dyDescent="0.25">
      <c r="A93" s="35"/>
      <c r="B93" s="39"/>
      <c r="C93" s="35"/>
      <c r="D93" s="35"/>
      <c r="E93" s="35"/>
      <c r="F93" s="35"/>
      <c r="G93" s="35"/>
      <c r="H93" s="35"/>
      <c r="I93" s="35"/>
      <c r="J93" s="35"/>
      <c r="K93" s="35"/>
      <c r="L93" s="35"/>
      <c r="M93" s="35"/>
      <c r="N93" s="35"/>
      <c r="O93" s="35"/>
      <c r="P93" s="35"/>
      <c r="Q93" s="35"/>
      <c r="R93" s="35"/>
      <c r="S93" s="35"/>
      <c r="T93" s="35"/>
      <c r="U93" s="35"/>
      <c r="V93" s="35"/>
      <c r="W93" s="35"/>
      <c r="X93" s="35"/>
      <c r="Y93" s="35"/>
      <c r="Z93" s="35"/>
      <c r="AA93" s="35"/>
      <c r="AB93" s="35"/>
      <c r="AC93" s="35"/>
      <c r="AD93" s="35"/>
      <c r="AE93" s="35"/>
      <c r="AF93" s="35"/>
      <c r="AG93" s="35"/>
      <c r="AH93" s="35"/>
      <c r="AI93" s="35"/>
      <c r="AJ93" s="35"/>
      <c r="AK93" s="35"/>
      <c r="AL93" s="35"/>
      <c r="AM93" s="35"/>
      <c r="AN93" s="35"/>
      <c r="AO93" s="35"/>
      <c r="AP93" s="35"/>
      <c r="AQ93" s="35"/>
      <c r="AR93" s="35"/>
      <c r="AS93" s="35"/>
      <c r="AT93" s="35"/>
      <c r="AU93" s="35"/>
      <c r="AV93" s="35"/>
      <c r="AW93" s="35"/>
      <c r="AX93" s="35"/>
      <c r="AY93" s="35"/>
      <c r="AZ93" s="35"/>
      <c r="BA93" s="35"/>
      <c r="BB93" s="35"/>
      <c r="BC93" s="35"/>
      <c r="BD93" s="35"/>
      <c r="BE93" s="35"/>
      <c r="BF93" s="35"/>
    </row>
    <row r="94" spans="1:58" x14ac:dyDescent="0.25">
      <c r="A94" s="35"/>
      <c r="B94" s="39"/>
      <c r="C94" s="35"/>
      <c r="D94" s="35"/>
      <c r="E94" s="35"/>
      <c r="F94" s="35"/>
      <c r="G94" s="35"/>
      <c r="H94" s="35"/>
      <c r="I94" s="35"/>
      <c r="J94" s="35"/>
      <c r="K94" s="35"/>
      <c r="L94" s="35"/>
      <c r="M94" s="35"/>
      <c r="N94" s="35"/>
      <c r="O94" s="35"/>
      <c r="P94" s="35"/>
      <c r="Q94" s="35"/>
      <c r="R94" s="35"/>
      <c r="S94" s="35"/>
      <c r="T94" s="35"/>
      <c r="U94" s="35"/>
      <c r="V94" s="35"/>
      <c r="W94" s="35"/>
      <c r="X94" s="35"/>
      <c r="Y94" s="35"/>
      <c r="Z94" s="35"/>
      <c r="AA94" s="35"/>
      <c r="AB94" s="35"/>
      <c r="AC94" s="35"/>
      <c r="AD94" s="35"/>
      <c r="AE94" s="35"/>
      <c r="AF94" s="35"/>
      <c r="AG94" s="35"/>
      <c r="AH94" s="35"/>
      <c r="AI94" s="35"/>
      <c r="AJ94" s="35"/>
      <c r="AK94" s="35"/>
      <c r="AL94" s="35"/>
      <c r="AM94" s="35"/>
      <c r="AN94" s="35"/>
      <c r="AO94" s="35"/>
      <c r="AP94" s="35"/>
      <c r="AQ94" s="35"/>
      <c r="AR94" s="35"/>
      <c r="AS94" s="35"/>
      <c r="AT94" s="35"/>
      <c r="AU94" s="35"/>
      <c r="AV94" s="35"/>
      <c r="AW94" s="35"/>
      <c r="AX94" s="35"/>
      <c r="AY94" s="35"/>
      <c r="AZ94" s="35"/>
      <c r="BA94" s="35"/>
      <c r="BB94" s="35"/>
      <c r="BC94" s="35"/>
      <c r="BD94" s="35"/>
      <c r="BE94" s="35"/>
      <c r="BF94" s="35"/>
    </row>
    <row r="95" spans="1:58" x14ac:dyDescent="0.25">
      <c r="A95" s="35"/>
      <c r="B95" s="39"/>
      <c r="C95" s="35"/>
      <c r="D95" s="35"/>
      <c r="E95" s="35"/>
      <c r="F95" s="35"/>
      <c r="G95" s="35"/>
      <c r="H95" s="35"/>
      <c r="I95" s="35"/>
      <c r="J95" s="35"/>
      <c r="K95" s="35"/>
      <c r="L95" s="35"/>
      <c r="M95" s="35"/>
      <c r="N95" s="35"/>
      <c r="O95" s="35"/>
      <c r="P95" s="35"/>
      <c r="Q95" s="35"/>
      <c r="R95" s="35"/>
      <c r="S95" s="35"/>
      <c r="T95" s="35"/>
      <c r="U95" s="35"/>
      <c r="V95" s="35"/>
      <c r="W95" s="35"/>
      <c r="X95" s="35"/>
      <c r="Y95" s="35"/>
      <c r="Z95" s="35"/>
      <c r="AA95" s="35"/>
      <c r="AB95" s="35"/>
      <c r="AC95" s="35"/>
      <c r="AD95" s="35"/>
      <c r="AE95" s="35"/>
      <c r="AF95" s="35"/>
      <c r="AG95" s="35"/>
      <c r="AH95" s="35"/>
      <c r="AI95" s="35"/>
      <c r="AJ95" s="35"/>
      <c r="AK95" s="35"/>
      <c r="AL95" s="35"/>
      <c r="AM95" s="35"/>
      <c r="AN95" s="35"/>
      <c r="AO95" s="35"/>
      <c r="AP95" s="35"/>
      <c r="AQ95" s="35"/>
      <c r="AR95" s="35"/>
      <c r="AS95" s="35"/>
      <c r="AT95" s="35"/>
      <c r="AU95" s="35"/>
      <c r="AV95" s="35"/>
      <c r="AW95" s="35"/>
      <c r="AX95" s="35"/>
      <c r="AY95" s="35"/>
      <c r="AZ95" s="35"/>
      <c r="BA95" s="35"/>
      <c r="BB95" s="35"/>
      <c r="BC95" s="35"/>
      <c r="BD95" s="35"/>
      <c r="BE95" s="35"/>
      <c r="BF95" s="35"/>
    </row>
    <row r="96" spans="1:58" x14ac:dyDescent="0.25">
      <c r="A96" s="35"/>
      <c r="B96" s="39"/>
      <c r="C96" s="35"/>
      <c r="D96" s="35"/>
      <c r="E96" s="35"/>
      <c r="F96" s="35"/>
      <c r="G96" s="35"/>
      <c r="H96" s="35"/>
      <c r="I96" s="35"/>
      <c r="J96" s="35"/>
      <c r="K96" s="35"/>
      <c r="L96" s="35"/>
      <c r="M96" s="35"/>
      <c r="N96" s="35"/>
      <c r="O96" s="35"/>
      <c r="P96" s="35"/>
      <c r="Q96" s="35"/>
      <c r="R96" s="35"/>
      <c r="S96" s="35"/>
      <c r="T96" s="35"/>
      <c r="U96" s="35"/>
      <c r="V96" s="35"/>
      <c r="W96" s="35"/>
      <c r="X96" s="35"/>
      <c r="Y96" s="35"/>
      <c r="Z96" s="35"/>
      <c r="AA96" s="35"/>
      <c r="AB96" s="35"/>
      <c r="AC96" s="35"/>
      <c r="AD96" s="35"/>
      <c r="AE96" s="35"/>
      <c r="AF96" s="35"/>
      <c r="AG96" s="35"/>
      <c r="AH96" s="35"/>
      <c r="AI96" s="35"/>
      <c r="AJ96" s="35"/>
      <c r="AK96" s="35"/>
      <c r="AL96" s="35"/>
      <c r="AM96" s="35"/>
      <c r="AN96" s="35"/>
      <c r="AO96" s="35"/>
      <c r="AP96" s="35"/>
      <c r="AQ96" s="35"/>
      <c r="AR96" s="35"/>
      <c r="AS96" s="35"/>
      <c r="AT96" s="35"/>
      <c r="AU96" s="35"/>
      <c r="AV96" s="35"/>
      <c r="AW96" s="35"/>
      <c r="AX96" s="35"/>
      <c r="AY96" s="35"/>
      <c r="AZ96" s="35"/>
      <c r="BA96" s="35"/>
      <c r="BB96" s="35"/>
      <c r="BC96" s="35"/>
      <c r="BD96" s="35"/>
      <c r="BE96" s="35"/>
      <c r="BF96" s="35"/>
    </row>
    <row r="97" spans="1:58" x14ac:dyDescent="0.25">
      <c r="A97" s="35"/>
      <c r="B97" s="39"/>
      <c r="C97" s="35"/>
      <c r="D97" s="35"/>
      <c r="E97" s="35"/>
      <c r="F97" s="35"/>
      <c r="G97" s="35"/>
      <c r="H97" s="35"/>
      <c r="I97" s="35"/>
      <c r="J97" s="35"/>
      <c r="K97" s="35"/>
      <c r="L97" s="35"/>
      <c r="M97" s="35"/>
      <c r="N97" s="35"/>
      <c r="O97" s="35"/>
      <c r="P97" s="35"/>
      <c r="Q97" s="35"/>
      <c r="R97" s="35"/>
      <c r="S97" s="35"/>
      <c r="T97" s="35"/>
      <c r="U97" s="35"/>
      <c r="V97" s="35"/>
      <c r="W97" s="35"/>
      <c r="X97" s="35"/>
      <c r="Y97" s="35"/>
      <c r="Z97" s="35"/>
      <c r="AA97" s="35"/>
      <c r="AB97" s="35"/>
      <c r="AC97" s="35"/>
      <c r="AD97" s="35"/>
      <c r="AE97" s="35"/>
      <c r="AF97" s="35"/>
      <c r="AG97" s="35"/>
      <c r="AH97" s="35"/>
      <c r="AI97" s="35"/>
      <c r="AJ97" s="35"/>
      <c r="AK97" s="35"/>
      <c r="AL97" s="35"/>
      <c r="AM97" s="35"/>
      <c r="AN97" s="35"/>
      <c r="AO97" s="35"/>
      <c r="AP97" s="35"/>
      <c r="AQ97" s="35"/>
      <c r="AR97" s="35"/>
      <c r="AS97" s="35"/>
      <c r="AT97" s="35"/>
      <c r="AU97" s="35"/>
      <c r="AV97" s="35"/>
      <c r="AW97" s="35"/>
      <c r="AX97" s="35"/>
      <c r="AY97" s="35"/>
      <c r="AZ97" s="35"/>
      <c r="BA97" s="35"/>
      <c r="BB97" s="35"/>
      <c r="BC97" s="35"/>
      <c r="BD97" s="35"/>
      <c r="BE97" s="35"/>
      <c r="BF97" s="35"/>
    </row>
    <row r="98" spans="1:58" x14ac:dyDescent="0.25">
      <c r="A98" s="35"/>
      <c r="B98" s="39"/>
      <c r="C98" s="35"/>
      <c r="D98" s="35"/>
      <c r="E98" s="35"/>
      <c r="F98" s="35"/>
      <c r="G98" s="35"/>
      <c r="H98" s="35"/>
      <c r="I98" s="35"/>
      <c r="J98" s="35"/>
      <c r="K98" s="35"/>
      <c r="L98" s="35"/>
      <c r="M98" s="35"/>
      <c r="N98" s="35"/>
      <c r="O98" s="35"/>
      <c r="P98" s="35"/>
      <c r="Q98" s="35"/>
      <c r="R98" s="35"/>
      <c r="S98" s="35"/>
      <c r="T98" s="35"/>
      <c r="U98" s="35"/>
      <c r="V98" s="35"/>
      <c r="W98" s="35"/>
      <c r="X98" s="35"/>
      <c r="Y98" s="35"/>
      <c r="Z98" s="35"/>
      <c r="AA98" s="35"/>
      <c r="AB98" s="35"/>
      <c r="AC98" s="35"/>
      <c r="AD98" s="35"/>
      <c r="AE98" s="35"/>
      <c r="AF98" s="35"/>
      <c r="AG98" s="35"/>
      <c r="AH98" s="35"/>
      <c r="AI98" s="35"/>
      <c r="AJ98" s="35"/>
      <c r="AK98" s="35"/>
      <c r="AL98" s="35"/>
      <c r="AM98" s="35"/>
      <c r="AN98" s="35"/>
      <c r="AO98" s="35"/>
      <c r="AP98" s="35"/>
      <c r="AQ98" s="35"/>
      <c r="AR98" s="35"/>
      <c r="AS98" s="35"/>
      <c r="AT98" s="35"/>
      <c r="AU98" s="35"/>
      <c r="AV98" s="35"/>
      <c r="AW98" s="35"/>
      <c r="AX98" s="35"/>
      <c r="AY98" s="35"/>
      <c r="AZ98" s="35"/>
      <c r="BA98" s="35"/>
      <c r="BB98" s="35"/>
      <c r="BC98" s="35"/>
      <c r="BD98" s="35"/>
      <c r="BE98" s="35"/>
      <c r="BF98" s="35"/>
    </row>
    <row r="99" spans="1:58" x14ac:dyDescent="0.25">
      <c r="A99" s="35"/>
      <c r="B99" s="39"/>
      <c r="C99" s="35"/>
      <c r="D99" s="35"/>
      <c r="E99" s="35"/>
      <c r="F99" s="35"/>
      <c r="G99" s="35"/>
      <c r="H99" s="35"/>
      <c r="I99" s="35"/>
      <c r="J99" s="35"/>
      <c r="K99" s="35"/>
      <c r="L99" s="35"/>
      <c r="M99" s="35"/>
      <c r="N99" s="35"/>
      <c r="O99" s="35"/>
      <c r="P99" s="35"/>
      <c r="Q99" s="35"/>
      <c r="R99" s="35"/>
      <c r="S99" s="35"/>
      <c r="T99" s="35"/>
      <c r="U99" s="35"/>
      <c r="V99" s="35"/>
      <c r="W99" s="35"/>
      <c r="X99" s="35"/>
      <c r="Y99" s="35"/>
      <c r="Z99" s="35"/>
      <c r="AA99" s="35"/>
      <c r="AB99" s="35"/>
      <c r="AC99" s="35"/>
      <c r="AD99" s="35"/>
      <c r="AE99" s="35"/>
      <c r="AF99" s="35"/>
      <c r="AG99" s="35"/>
      <c r="AH99" s="35"/>
      <c r="AI99" s="35"/>
      <c r="AJ99" s="35"/>
      <c r="AK99" s="35"/>
      <c r="AL99" s="35"/>
      <c r="AM99" s="35"/>
      <c r="AN99" s="35"/>
      <c r="AO99" s="35"/>
      <c r="AP99" s="35"/>
      <c r="AQ99" s="35"/>
      <c r="AR99" s="35"/>
      <c r="AS99" s="35"/>
      <c r="AT99" s="35"/>
      <c r="AU99" s="35"/>
      <c r="AV99" s="35"/>
      <c r="AW99" s="35"/>
      <c r="AX99" s="35"/>
      <c r="AY99" s="35"/>
      <c r="AZ99" s="35"/>
      <c r="BA99" s="35"/>
      <c r="BB99" s="35"/>
      <c r="BC99" s="35"/>
      <c r="BD99" s="35"/>
      <c r="BE99" s="35"/>
      <c r="BF99" s="35"/>
    </row>
    <row r="100" spans="1:58" x14ac:dyDescent="0.25">
      <c r="A100" s="35"/>
      <c r="B100" s="39"/>
      <c r="C100" s="35"/>
      <c r="D100" s="35"/>
      <c r="E100" s="35"/>
      <c r="F100" s="35"/>
      <c r="G100" s="35"/>
      <c r="H100" s="35"/>
      <c r="I100" s="35"/>
      <c r="J100" s="35"/>
      <c r="K100" s="35"/>
      <c r="L100" s="35"/>
      <c r="M100" s="35"/>
      <c r="N100" s="35"/>
      <c r="O100" s="35"/>
      <c r="P100" s="35"/>
      <c r="Q100" s="35"/>
      <c r="R100" s="35"/>
      <c r="S100" s="35"/>
      <c r="T100" s="35"/>
      <c r="U100" s="35"/>
      <c r="V100" s="35"/>
      <c r="W100" s="35"/>
      <c r="X100" s="35"/>
      <c r="Y100" s="35"/>
      <c r="Z100" s="35"/>
      <c r="AA100" s="35"/>
      <c r="AB100" s="35"/>
      <c r="AC100" s="35"/>
      <c r="AD100" s="35"/>
      <c r="AE100" s="35"/>
      <c r="AF100" s="35"/>
      <c r="AG100" s="35"/>
      <c r="AH100" s="35"/>
      <c r="AI100" s="35"/>
      <c r="AJ100" s="35"/>
      <c r="AK100" s="35"/>
      <c r="AL100" s="35"/>
      <c r="AM100" s="35"/>
      <c r="AN100" s="35"/>
      <c r="AO100" s="35"/>
      <c r="AP100" s="35"/>
      <c r="AQ100" s="35"/>
      <c r="AR100" s="35"/>
      <c r="AS100" s="35"/>
      <c r="AT100" s="35"/>
      <c r="AU100" s="35"/>
      <c r="AV100" s="35"/>
      <c r="AW100" s="35"/>
      <c r="AX100" s="35"/>
      <c r="AY100" s="35"/>
      <c r="AZ100" s="35"/>
      <c r="BA100" s="35"/>
      <c r="BB100" s="35"/>
      <c r="BC100" s="35"/>
      <c r="BD100" s="35"/>
      <c r="BE100" s="35"/>
      <c r="BF100" s="35"/>
    </row>
    <row r="101" spans="1:58" x14ac:dyDescent="0.25">
      <c r="A101" s="35"/>
      <c r="B101" s="39"/>
      <c r="C101" s="35"/>
      <c r="D101" s="35"/>
      <c r="E101" s="35"/>
      <c r="F101" s="35"/>
      <c r="G101" s="35"/>
      <c r="H101" s="35"/>
      <c r="I101" s="35"/>
      <c r="J101" s="35"/>
      <c r="K101" s="35"/>
      <c r="L101" s="35"/>
      <c r="M101" s="35"/>
      <c r="N101" s="35"/>
      <c r="O101" s="35"/>
      <c r="P101" s="35"/>
      <c r="Q101" s="35"/>
      <c r="R101" s="35"/>
      <c r="S101" s="35"/>
      <c r="T101" s="35"/>
      <c r="U101" s="35"/>
      <c r="V101" s="35"/>
      <c r="W101" s="35"/>
      <c r="X101" s="35"/>
      <c r="Y101" s="35"/>
      <c r="Z101" s="35"/>
      <c r="AA101" s="35"/>
      <c r="AB101" s="35"/>
      <c r="AC101" s="35"/>
      <c r="AD101" s="35"/>
      <c r="AE101" s="35"/>
      <c r="AF101" s="35"/>
      <c r="AG101" s="35"/>
      <c r="AH101" s="35"/>
      <c r="AI101" s="35"/>
      <c r="AJ101" s="35"/>
      <c r="AK101" s="35"/>
      <c r="AL101" s="35"/>
      <c r="AM101" s="35"/>
      <c r="AN101" s="35"/>
      <c r="AO101" s="35"/>
      <c r="AP101" s="35"/>
      <c r="AQ101" s="35"/>
      <c r="AR101" s="35"/>
      <c r="AS101" s="35"/>
      <c r="AT101" s="35"/>
      <c r="AU101" s="35"/>
      <c r="AV101" s="35"/>
      <c r="AW101" s="35"/>
      <c r="AX101" s="35"/>
      <c r="AY101" s="35"/>
      <c r="AZ101" s="35"/>
      <c r="BA101" s="35"/>
      <c r="BB101" s="35"/>
      <c r="BC101" s="35"/>
      <c r="BD101" s="35"/>
      <c r="BE101" s="35"/>
      <c r="BF101" s="35"/>
    </row>
    <row r="102" spans="1:58" x14ac:dyDescent="0.25">
      <c r="A102" s="35"/>
      <c r="B102" s="39"/>
      <c r="C102" s="35"/>
      <c r="D102" s="35"/>
      <c r="E102" s="35"/>
      <c r="F102" s="35"/>
      <c r="G102" s="35"/>
      <c r="H102" s="35"/>
      <c r="I102" s="35"/>
      <c r="J102" s="35"/>
      <c r="K102" s="35"/>
      <c r="L102" s="35"/>
      <c r="M102" s="35"/>
      <c r="N102" s="35"/>
      <c r="O102" s="35"/>
      <c r="P102" s="35"/>
      <c r="Q102" s="35"/>
      <c r="R102" s="35"/>
      <c r="S102" s="35"/>
      <c r="T102" s="35"/>
      <c r="U102" s="35"/>
      <c r="V102" s="35"/>
      <c r="W102" s="35"/>
      <c r="X102" s="35"/>
      <c r="Y102" s="35"/>
      <c r="Z102" s="35"/>
      <c r="AA102" s="35"/>
      <c r="AB102" s="35"/>
      <c r="AC102" s="35"/>
      <c r="AD102" s="35"/>
      <c r="AE102" s="35"/>
      <c r="AF102" s="35"/>
      <c r="AG102" s="35"/>
      <c r="AH102" s="35"/>
      <c r="AI102" s="35"/>
      <c r="AJ102" s="35"/>
      <c r="AK102" s="35"/>
      <c r="AL102" s="35"/>
      <c r="AM102" s="35"/>
      <c r="AN102" s="35"/>
      <c r="AO102" s="35"/>
      <c r="AP102" s="35"/>
      <c r="AQ102" s="35"/>
      <c r="AR102" s="35"/>
      <c r="AS102" s="35"/>
      <c r="AT102" s="35"/>
      <c r="AU102" s="35"/>
      <c r="AV102" s="35"/>
      <c r="AW102" s="35"/>
      <c r="AX102" s="35"/>
      <c r="AY102" s="35"/>
      <c r="AZ102" s="35"/>
      <c r="BA102" s="35"/>
      <c r="BB102" s="35"/>
      <c r="BC102" s="35"/>
      <c r="BD102" s="35"/>
      <c r="BE102" s="35"/>
      <c r="BF102" s="35"/>
    </row>
    <row r="103" spans="1:58" x14ac:dyDescent="0.25">
      <c r="A103" s="35"/>
      <c r="B103" s="39"/>
      <c r="C103" s="35"/>
      <c r="D103" s="35"/>
      <c r="E103" s="35"/>
      <c r="F103" s="35"/>
      <c r="G103" s="35"/>
      <c r="H103" s="35"/>
      <c r="I103" s="35"/>
      <c r="J103" s="35"/>
      <c r="K103" s="35"/>
      <c r="L103" s="35"/>
      <c r="M103" s="35"/>
      <c r="N103" s="35"/>
      <c r="O103" s="35"/>
      <c r="P103" s="35"/>
      <c r="Q103" s="35"/>
      <c r="R103" s="35"/>
      <c r="S103" s="35"/>
      <c r="T103" s="35"/>
      <c r="U103" s="35"/>
      <c r="V103" s="35"/>
      <c r="W103" s="35"/>
      <c r="X103" s="35"/>
      <c r="Y103" s="35"/>
      <c r="Z103" s="35"/>
      <c r="AA103" s="35"/>
      <c r="AB103" s="35"/>
      <c r="AC103" s="35"/>
      <c r="AD103" s="35"/>
      <c r="AE103" s="35"/>
      <c r="AF103" s="35"/>
      <c r="AG103" s="35"/>
      <c r="AH103" s="35"/>
      <c r="AI103" s="35"/>
      <c r="AJ103" s="35"/>
      <c r="AK103" s="35"/>
      <c r="AL103" s="35"/>
      <c r="AM103" s="35"/>
      <c r="AN103" s="35"/>
      <c r="AO103" s="35"/>
      <c r="AP103" s="35"/>
      <c r="AQ103" s="35"/>
      <c r="AR103" s="35"/>
      <c r="AS103" s="35"/>
      <c r="AT103" s="35"/>
      <c r="AU103" s="35"/>
      <c r="AV103" s="35"/>
      <c r="AW103" s="35"/>
      <c r="AX103" s="35"/>
      <c r="AY103" s="35"/>
      <c r="AZ103" s="35"/>
      <c r="BA103" s="35"/>
      <c r="BB103" s="35"/>
      <c r="BC103" s="35"/>
      <c r="BD103" s="35"/>
      <c r="BE103" s="35"/>
      <c r="BF103" s="35"/>
    </row>
    <row r="104" spans="1:58" x14ac:dyDescent="0.25">
      <c r="A104" s="35"/>
      <c r="B104" s="39"/>
      <c r="C104" s="35"/>
      <c r="D104" s="35"/>
      <c r="E104" s="35"/>
      <c r="F104" s="35"/>
      <c r="G104" s="35"/>
      <c r="H104" s="35"/>
      <c r="I104" s="35"/>
      <c r="J104" s="35"/>
      <c r="K104" s="35"/>
      <c r="L104" s="35"/>
      <c r="M104" s="35"/>
      <c r="N104" s="35"/>
      <c r="O104" s="35"/>
      <c r="P104" s="35"/>
      <c r="Q104" s="35"/>
      <c r="R104" s="35"/>
      <c r="S104" s="35"/>
      <c r="T104" s="35"/>
      <c r="U104" s="35"/>
      <c r="V104" s="35"/>
      <c r="W104" s="35"/>
      <c r="X104" s="35"/>
      <c r="Y104" s="35"/>
      <c r="Z104" s="35"/>
      <c r="AA104" s="35"/>
      <c r="AB104" s="35"/>
      <c r="AC104" s="35"/>
      <c r="AD104" s="35"/>
      <c r="AE104" s="35"/>
      <c r="AF104" s="35"/>
      <c r="AG104" s="35"/>
      <c r="AH104" s="35"/>
      <c r="AI104" s="35"/>
      <c r="AJ104" s="35"/>
      <c r="AK104" s="35"/>
      <c r="AL104" s="35"/>
      <c r="AM104" s="35"/>
      <c r="AN104" s="35"/>
      <c r="AO104" s="35"/>
      <c r="AP104" s="35"/>
      <c r="AQ104" s="35"/>
      <c r="AR104" s="35"/>
      <c r="AS104" s="35"/>
      <c r="AT104" s="35"/>
      <c r="AU104" s="35"/>
      <c r="AV104" s="35"/>
      <c r="AW104" s="35"/>
      <c r="AX104" s="35"/>
      <c r="AY104" s="35"/>
      <c r="AZ104" s="35"/>
      <c r="BA104" s="35"/>
      <c r="BB104" s="35"/>
      <c r="BC104" s="35"/>
      <c r="BD104" s="35"/>
      <c r="BE104" s="35"/>
      <c r="BF104" s="35"/>
    </row>
    <row r="105" spans="1:58" x14ac:dyDescent="0.25">
      <c r="A105" s="35"/>
      <c r="B105" s="39"/>
      <c r="C105" s="35"/>
      <c r="D105" s="35"/>
      <c r="E105" s="35"/>
      <c r="F105" s="35"/>
      <c r="G105" s="35"/>
      <c r="H105" s="35"/>
      <c r="I105" s="35"/>
      <c r="J105" s="35"/>
      <c r="K105" s="35"/>
      <c r="L105" s="35"/>
      <c r="M105" s="35"/>
      <c r="N105" s="35"/>
      <c r="O105" s="35"/>
      <c r="P105" s="35"/>
      <c r="Q105" s="35"/>
      <c r="R105" s="35"/>
      <c r="S105" s="35"/>
      <c r="T105" s="35"/>
      <c r="U105" s="35"/>
      <c r="V105" s="35"/>
      <c r="W105" s="35"/>
      <c r="X105" s="35"/>
      <c r="Y105" s="35"/>
      <c r="Z105" s="35"/>
      <c r="AA105" s="35"/>
      <c r="AB105" s="35"/>
      <c r="AC105" s="35"/>
      <c r="AD105" s="35"/>
      <c r="AE105" s="35"/>
      <c r="AF105" s="35"/>
      <c r="AG105" s="35"/>
      <c r="AH105" s="35"/>
      <c r="AI105" s="35"/>
      <c r="AJ105" s="35"/>
      <c r="AK105" s="35"/>
      <c r="AL105" s="35"/>
      <c r="AM105" s="35"/>
      <c r="AN105" s="35"/>
      <c r="AO105" s="35"/>
      <c r="AP105" s="35"/>
      <c r="AQ105" s="35"/>
      <c r="AR105" s="35"/>
      <c r="AS105" s="35"/>
      <c r="AT105" s="35"/>
      <c r="AU105" s="35"/>
      <c r="AV105" s="35"/>
      <c r="AW105" s="35"/>
      <c r="AX105" s="35"/>
      <c r="AY105" s="35"/>
      <c r="AZ105" s="35"/>
      <c r="BA105" s="35"/>
      <c r="BB105" s="35"/>
      <c r="BC105" s="35"/>
      <c r="BD105" s="35"/>
      <c r="BE105" s="35"/>
      <c r="BF105" s="35"/>
    </row>
    <row r="106" spans="1:58" x14ac:dyDescent="0.25">
      <c r="A106" s="35"/>
      <c r="B106" s="39"/>
      <c r="C106" s="35"/>
      <c r="D106" s="35"/>
      <c r="E106" s="35"/>
      <c r="F106" s="35"/>
      <c r="G106" s="35"/>
      <c r="H106" s="35"/>
      <c r="I106" s="35"/>
      <c r="J106" s="35"/>
      <c r="K106" s="35"/>
      <c r="L106" s="35"/>
      <c r="M106" s="35"/>
      <c r="N106" s="35"/>
      <c r="O106" s="35"/>
      <c r="P106" s="35"/>
      <c r="Q106" s="35"/>
      <c r="R106" s="35"/>
      <c r="S106" s="35"/>
      <c r="T106" s="35"/>
      <c r="U106" s="35"/>
      <c r="V106" s="35"/>
      <c r="W106" s="35"/>
      <c r="X106" s="35"/>
      <c r="Y106" s="35"/>
      <c r="Z106" s="35"/>
      <c r="AA106" s="35"/>
      <c r="AB106" s="35"/>
      <c r="AC106" s="35"/>
      <c r="AD106" s="35"/>
      <c r="AE106" s="35"/>
      <c r="AF106" s="35"/>
      <c r="AG106" s="35"/>
      <c r="AH106" s="35"/>
      <c r="AI106" s="35"/>
      <c r="AJ106" s="35"/>
      <c r="AK106" s="35"/>
      <c r="AL106" s="35"/>
      <c r="AM106" s="35"/>
      <c r="AN106" s="35"/>
      <c r="AO106" s="35"/>
      <c r="AP106" s="35"/>
      <c r="AQ106" s="35"/>
      <c r="AR106" s="35"/>
      <c r="AS106" s="35"/>
      <c r="AT106" s="35"/>
      <c r="AU106" s="35"/>
      <c r="AV106" s="35"/>
      <c r="AW106" s="35"/>
      <c r="AX106" s="35"/>
      <c r="AY106" s="35"/>
      <c r="AZ106" s="35"/>
      <c r="BA106" s="35"/>
      <c r="BB106" s="35"/>
      <c r="BC106" s="35"/>
      <c r="BD106" s="35"/>
      <c r="BE106" s="35"/>
      <c r="BF106" s="35"/>
    </row>
    <row r="107" spans="1:58" x14ac:dyDescent="0.25">
      <c r="A107" s="35"/>
      <c r="B107" s="39"/>
      <c r="C107" s="35"/>
      <c r="D107" s="35"/>
      <c r="E107" s="35"/>
      <c r="F107" s="35"/>
      <c r="G107" s="35"/>
      <c r="H107" s="35"/>
      <c r="I107" s="35"/>
      <c r="J107" s="35"/>
      <c r="K107" s="35"/>
      <c r="L107" s="35"/>
      <c r="M107" s="35"/>
      <c r="N107" s="35"/>
      <c r="O107" s="35"/>
      <c r="P107" s="35"/>
      <c r="Q107" s="35"/>
      <c r="R107" s="35"/>
      <c r="S107" s="35"/>
      <c r="T107" s="35"/>
      <c r="U107" s="35"/>
      <c r="V107" s="35"/>
      <c r="W107" s="35"/>
      <c r="X107" s="35"/>
      <c r="Y107" s="35"/>
      <c r="Z107" s="35"/>
      <c r="AA107" s="35"/>
      <c r="AB107" s="35"/>
      <c r="AC107" s="35"/>
      <c r="AD107" s="35"/>
      <c r="AE107" s="35"/>
      <c r="AF107" s="35"/>
      <c r="AG107" s="35"/>
      <c r="AH107" s="35"/>
      <c r="AI107" s="35"/>
      <c r="AJ107" s="35"/>
      <c r="AK107" s="35"/>
      <c r="AL107" s="35"/>
      <c r="AM107" s="35"/>
      <c r="AN107" s="35"/>
      <c r="AO107" s="35"/>
      <c r="AP107" s="35"/>
      <c r="AQ107" s="35"/>
      <c r="AR107" s="35"/>
      <c r="AS107" s="35"/>
      <c r="AT107" s="35"/>
      <c r="AU107" s="35"/>
      <c r="AV107" s="35"/>
      <c r="AW107" s="35"/>
      <c r="AX107" s="35"/>
      <c r="AY107" s="35"/>
      <c r="AZ107" s="35"/>
      <c r="BA107" s="35"/>
      <c r="BB107" s="35"/>
      <c r="BC107" s="35"/>
      <c r="BD107" s="35"/>
      <c r="BE107" s="35"/>
      <c r="BF107" s="35"/>
    </row>
    <row r="108" spans="1:58" x14ac:dyDescent="0.25">
      <c r="A108" s="35"/>
      <c r="B108" s="39"/>
      <c r="C108" s="35"/>
      <c r="D108" s="35"/>
      <c r="E108" s="35"/>
      <c r="F108" s="35"/>
      <c r="G108" s="35"/>
      <c r="H108" s="35"/>
      <c r="I108" s="35"/>
      <c r="J108" s="35"/>
      <c r="K108" s="35"/>
      <c r="L108" s="35"/>
      <c r="M108" s="35"/>
      <c r="N108" s="35"/>
      <c r="O108" s="35"/>
      <c r="P108" s="35"/>
      <c r="Q108" s="35"/>
      <c r="R108" s="35"/>
      <c r="S108" s="35"/>
      <c r="T108" s="35"/>
      <c r="U108" s="35"/>
      <c r="V108" s="35"/>
      <c r="W108" s="35"/>
      <c r="X108" s="35"/>
      <c r="Y108" s="35"/>
      <c r="Z108" s="35"/>
      <c r="AA108" s="35"/>
      <c r="AB108" s="35"/>
      <c r="AC108" s="35"/>
      <c r="AD108" s="35"/>
      <c r="AE108" s="35"/>
      <c r="AF108" s="35"/>
      <c r="AG108" s="35"/>
      <c r="AH108" s="35"/>
      <c r="AI108" s="35"/>
      <c r="AJ108" s="35"/>
      <c r="AK108" s="35"/>
      <c r="AL108" s="35"/>
      <c r="AM108" s="35"/>
      <c r="AN108" s="35"/>
      <c r="AO108" s="35"/>
      <c r="AP108" s="35"/>
      <c r="AQ108" s="35"/>
      <c r="AR108" s="35"/>
      <c r="AS108" s="35"/>
      <c r="AT108" s="35"/>
      <c r="AU108" s="35"/>
      <c r="AV108" s="35"/>
      <c r="AW108" s="35"/>
      <c r="AX108" s="35"/>
      <c r="AY108" s="35"/>
      <c r="AZ108" s="35"/>
      <c r="BA108" s="35"/>
      <c r="BB108" s="35"/>
      <c r="BC108" s="35"/>
      <c r="BD108" s="35"/>
      <c r="BE108" s="35"/>
      <c r="BF108" s="35"/>
    </row>
  </sheetData>
  <mergeCells count="142">
    <mergeCell ref="AT24:AV24"/>
    <mergeCell ref="AH33:AJ33"/>
    <mergeCell ref="W47:Y47"/>
    <mergeCell ref="W48:Y48"/>
    <mergeCell ref="W49:Y54"/>
    <mergeCell ref="N42:P43"/>
    <mergeCell ref="R42:T43"/>
    <mergeCell ref="V42:X43"/>
    <mergeCell ref="Z42:AB43"/>
    <mergeCell ref="AD42:AF43"/>
    <mergeCell ref="AH42:AJ43"/>
    <mergeCell ref="AX33:AZ33"/>
    <mergeCell ref="AX41:AZ41"/>
    <mergeCell ref="AL43:AN43"/>
    <mergeCell ref="AP43:AR43"/>
    <mergeCell ref="AT43:AV43"/>
    <mergeCell ref="AX43:AZ43"/>
    <mergeCell ref="AP33:AR33"/>
    <mergeCell ref="AP41:AR41"/>
    <mergeCell ref="AT33:AV33"/>
    <mergeCell ref="AT41:AV41"/>
    <mergeCell ref="AH41:AJ41"/>
    <mergeCell ref="AL33:AN33"/>
    <mergeCell ref="AL41:AN41"/>
    <mergeCell ref="AX2:AZ2"/>
    <mergeCell ref="V24:X24"/>
    <mergeCell ref="N41:P41"/>
    <mergeCell ref="N33:P33"/>
    <mergeCell ref="R23:T23"/>
    <mergeCell ref="R24:T24"/>
    <mergeCell ref="Z41:AB41"/>
    <mergeCell ref="AD41:AF41"/>
    <mergeCell ref="V41:X41"/>
    <mergeCell ref="R33:T33"/>
    <mergeCell ref="R41:T41"/>
    <mergeCell ref="AX3:AZ3"/>
    <mergeCell ref="AX4:AZ11"/>
    <mergeCell ref="AX23:AZ23"/>
    <mergeCell ref="AX24:AZ24"/>
    <mergeCell ref="AT2:AV2"/>
    <mergeCell ref="AT3:AV3"/>
    <mergeCell ref="AT4:AV11"/>
    <mergeCell ref="AT23:AV23"/>
    <mergeCell ref="AP2:AR2"/>
    <mergeCell ref="AP3:AR3"/>
    <mergeCell ref="AP4:AR11"/>
    <mergeCell ref="AP23:AR23"/>
    <mergeCell ref="AP24:AR24"/>
    <mergeCell ref="AD2:AF2"/>
    <mergeCell ref="AD3:AF3"/>
    <mergeCell ref="AH2:AJ2"/>
    <mergeCell ref="AH3:AJ3"/>
    <mergeCell ref="AL2:AN2"/>
    <mergeCell ref="AL3:AN3"/>
    <mergeCell ref="AL4:AN11"/>
    <mergeCell ref="AL23:AN23"/>
    <mergeCell ref="AL24:AN24"/>
    <mergeCell ref="AD23:AF23"/>
    <mergeCell ref="AD4:AF11"/>
    <mergeCell ref="AH4:AJ11"/>
    <mergeCell ref="AH23:AJ23"/>
    <mergeCell ref="Z2:AB2"/>
    <mergeCell ref="Z3:AB3"/>
    <mergeCell ref="N2:P2"/>
    <mergeCell ref="N3:P3"/>
    <mergeCell ref="N23:P23"/>
    <mergeCell ref="N4:P11"/>
    <mergeCell ref="Z4:AB11"/>
    <mergeCell ref="V2:X2"/>
    <mergeCell ref="V3:X3"/>
    <mergeCell ref="V4:X11"/>
    <mergeCell ref="V23:X23"/>
    <mergeCell ref="R2:T2"/>
    <mergeCell ref="R3:T3"/>
    <mergeCell ref="R4:T11"/>
    <mergeCell ref="Z33:AB33"/>
    <mergeCell ref="AD33:AF33"/>
    <mergeCell ref="V33:X33"/>
    <mergeCell ref="Z23:AB23"/>
    <mergeCell ref="N24:P24"/>
    <mergeCell ref="Z24:AB24"/>
    <mergeCell ref="S47:U47"/>
    <mergeCell ref="N48:P48"/>
    <mergeCell ref="S48:U48"/>
    <mergeCell ref="N47:P47"/>
    <mergeCell ref="B69:D69"/>
    <mergeCell ref="F69:H69"/>
    <mergeCell ref="B66:D66"/>
    <mergeCell ref="B68:D68"/>
    <mergeCell ref="F66:H66"/>
    <mergeCell ref="F68:H68"/>
    <mergeCell ref="N66:P66"/>
    <mergeCell ref="N68:P68"/>
    <mergeCell ref="J66:L66"/>
    <mergeCell ref="J68:L68"/>
    <mergeCell ref="J69:L69"/>
    <mergeCell ref="N69:P69"/>
    <mergeCell ref="N49:P54"/>
    <mergeCell ref="B23:D23"/>
    <mergeCell ref="F23:H23"/>
    <mergeCell ref="J23:L23"/>
    <mergeCell ref="B24:D24"/>
    <mergeCell ref="F24:H24"/>
    <mergeCell ref="J24:L24"/>
    <mergeCell ref="B33:D33"/>
    <mergeCell ref="F33:H33"/>
    <mergeCell ref="J33:L33"/>
    <mergeCell ref="B41:D41"/>
    <mergeCell ref="F41:H41"/>
    <mergeCell ref="J41:L41"/>
    <mergeCell ref="J49:L54"/>
    <mergeCell ref="B48:D48"/>
    <mergeCell ref="B47:D47"/>
    <mergeCell ref="F47:H47"/>
    <mergeCell ref="F48:H48"/>
    <mergeCell ref="B42:D43"/>
    <mergeCell ref="J42:L43"/>
    <mergeCell ref="F42:H43"/>
    <mergeCell ref="B2:D2"/>
    <mergeCell ref="F2:H2"/>
    <mergeCell ref="J2:L2"/>
    <mergeCell ref="B3:D3"/>
    <mergeCell ref="F3:H3"/>
    <mergeCell ref="J3:L3"/>
    <mergeCell ref="J47:L47"/>
    <mergeCell ref="J48:L48"/>
    <mergeCell ref="B49:D54"/>
    <mergeCell ref="F49:H54"/>
    <mergeCell ref="N73:P73"/>
    <mergeCell ref="N74:P74"/>
    <mergeCell ref="N75:P84"/>
    <mergeCell ref="J87:L87"/>
    <mergeCell ref="J88:L88"/>
    <mergeCell ref="B73:D73"/>
    <mergeCell ref="F73:H73"/>
    <mergeCell ref="J73:L73"/>
    <mergeCell ref="B74:D74"/>
    <mergeCell ref="F74:H74"/>
    <mergeCell ref="J74:L74"/>
    <mergeCell ref="B75:D84"/>
    <mergeCell ref="F75:H84"/>
    <mergeCell ref="J75:L84"/>
  </mergeCells>
  <conditionalFormatting sqref="AL12:AN13">
    <cfRule type="dataBar" priority="2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{DBF9F03F-5EA1-4C2E-B963-6DBCFA7BD920}</x14:id>
        </ext>
      </extLst>
    </cfRule>
  </conditionalFormatting>
  <conditionalFormatting sqref="AS12:AS13 AK12:AK13 A12:M12 Z12:AG13 AO12:AO13 AW12:AW13 BA12:XFD13 U12:U13 N12:Q13 A13:E13 I13">
    <cfRule type="dataBar" priority="2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{BB5D5BA6-8643-4C4C-AAA4-CAD14F39F4C8}</x14:id>
        </ext>
      </extLst>
    </cfRule>
  </conditionalFormatting>
  <conditionalFormatting sqref="V12:X13">
    <cfRule type="dataBar" priority="2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{AC31DE1B-6652-493B-92FD-A369BA6B1B64}</x14:id>
        </ext>
      </extLst>
    </cfRule>
  </conditionalFormatting>
  <conditionalFormatting sqref="AH12:AJ13">
    <cfRule type="dataBar" priority="2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{3AFCDEE9-FBDC-475F-9977-503170DA2AC9}</x14:id>
        </ext>
      </extLst>
    </cfRule>
  </conditionalFormatting>
  <conditionalFormatting sqref="AT12:AV13">
    <cfRule type="dataBar" priority="2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{1D2B3B37-AC7C-4EEE-9364-1E01E2A9FD47}</x14:id>
        </ext>
      </extLst>
    </cfRule>
  </conditionalFormatting>
  <conditionalFormatting sqref="R12:T13">
    <cfRule type="dataBar" priority="1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{8A276A6E-DE6A-4943-A0D8-38011AB56DB3}</x14:id>
        </ext>
      </extLst>
    </cfRule>
  </conditionalFormatting>
  <conditionalFormatting sqref="A55:A56">
    <cfRule type="dataBar" priority="1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{226AFF9D-A70E-42E0-9F86-ABAEC16CC240}</x14:id>
        </ext>
      </extLst>
    </cfRule>
  </conditionalFormatting>
  <conditionalFormatting sqref="J13:M13">
    <cfRule type="dataBar" priority="1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{5A992875-13B6-4289-BDFE-AB248F8335DA}</x14:id>
        </ext>
      </extLst>
    </cfRule>
  </conditionalFormatting>
  <conditionalFormatting sqref="F13:H13">
    <cfRule type="dataBar" priority="1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{BBC2E07C-9A33-4047-809F-6F64F3C5DC2A}</x14:id>
        </ext>
      </extLst>
    </cfRule>
  </conditionalFormatting>
  <conditionalFormatting sqref="A85:A86">
    <cfRule type="dataBar" priority="1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{7C6A7D53-2284-420D-9FB3-A878F86B28FF}</x14:id>
        </ext>
      </extLst>
    </cfRule>
  </conditionalFormatting>
  <conditionalFormatting sqref="B56">
    <cfRule type="dataBar" priority="10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{6864A1C3-113B-4F4C-AC0C-DF1DB0B69F22}</x14:id>
        </ext>
      </extLst>
    </cfRule>
  </conditionalFormatting>
  <conditionalFormatting sqref="F56">
    <cfRule type="dataBar" priority="9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{9272CE4E-5A97-444F-BF4B-23EEDEFDD586}</x14:id>
        </ext>
      </extLst>
    </cfRule>
  </conditionalFormatting>
  <conditionalFormatting sqref="J56">
    <cfRule type="dataBar" priority="8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{F0EE4409-82AC-425C-B94D-136EF6C4CECA}</x14:id>
        </ext>
      </extLst>
    </cfRule>
  </conditionalFormatting>
  <conditionalFormatting sqref="N56">
    <cfRule type="dataBar" priority="7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{A06EBD85-ADA0-44CE-8E29-39D34FEA6188}</x14:id>
        </ext>
      </extLst>
    </cfRule>
  </conditionalFormatting>
  <conditionalFormatting sqref="B86">
    <cfRule type="dataBar" priority="6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{D343BCB5-4796-4809-9FA0-2FA90985D579}</x14:id>
        </ext>
      </extLst>
    </cfRule>
  </conditionalFormatting>
  <conditionalFormatting sqref="F86">
    <cfRule type="dataBar" priority="5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{200832B3-5D09-478F-A2DA-6D27D96FA19F}</x14:id>
        </ext>
      </extLst>
    </cfRule>
  </conditionalFormatting>
  <conditionalFormatting sqref="J86">
    <cfRule type="dataBar" priority="4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{3E8D0641-1C65-4938-9E6B-1D53FC6A8633}</x14:id>
        </ext>
      </extLst>
    </cfRule>
  </conditionalFormatting>
  <conditionalFormatting sqref="N86">
    <cfRule type="dataBar" priority="3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{7D983E09-CE0C-4FD3-88E9-FA7DAE725190}</x14:id>
        </ext>
      </extLst>
    </cfRule>
  </conditionalFormatting>
  <conditionalFormatting sqref="AX12:AZ13">
    <cfRule type="dataBar" priority="2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{8F6D505B-9C43-4FE6-8478-5EDCB1A40891}</x14:id>
        </ext>
      </extLst>
    </cfRule>
  </conditionalFormatting>
  <conditionalFormatting sqref="AP12:AR13">
    <cfRule type="dataBar" priority="1">
      <dataBar>
        <cfvo type="min"/>
        <cfvo type="max"/>
        <color rgb="FF63C384"/>
      </dataBar>
      <extLst>
        <ext xmlns:x14="http://schemas.microsoft.com/office/spreadsheetml/2009/9/main" uri="{B025F937-C7B1-47D3-B67F-A62EFF666E3E}">
          <x14:id>{790F716A-8C15-41E8-B9B5-6197A218C0AB}</x14:id>
        </ext>
      </extLst>
    </cfRule>
  </conditionalFormatting>
  <pageMargins left="0.7" right="0.7" top="0.75" bottom="0.75" header="0.3" footer="0.3"/>
  <pageSetup scale="51" fitToWidth="0" orientation="landscape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DBF9F03F-5EA1-4C2E-B963-6DBCFA7BD92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AL12:AN13</xm:sqref>
        </x14:conditionalFormatting>
        <x14:conditionalFormatting xmlns:xm="http://schemas.microsoft.com/office/excel/2006/main">
          <x14:cfRule type="dataBar" id="{BB5D5BA6-8643-4C4C-AAA4-CAD14F39F4C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AS12:AS13 AK12:AK13 A12:M12 Z12:AG13 AO12:AO13 AW12:AW13 BA12:XFD13 U12:U13 N12:Q13 A13:E13 I13</xm:sqref>
        </x14:conditionalFormatting>
        <x14:conditionalFormatting xmlns:xm="http://schemas.microsoft.com/office/excel/2006/main">
          <x14:cfRule type="dataBar" id="{AC31DE1B-6652-493B-92FD-A369BA6B1B64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V12:X13</xm:sqref>
        </x14:conditionalFormatting>
        <x14:conditionalFormatting xmlns:xm="http://schemas.microsoft.com/office/excel/2006/main">
          <x14:cfRule type="dataBar" id="{3AFCDEE9-FBDC-475F-9977-503170DA2AC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AH12:AJ13</xm:sqref>
        </x14:conditionalFormatting>
        <x14:conditionalFormatting xmlns:xm="http://schemas.microsoft.com/office/excel/2006/main">
          <x14:cfRule type="dataBar" id="{1D2B3B37-AC7C-4EEE-9364-1E01E2A9FD47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AT12:AV13</xm:sqref>
        </x14:conditionalFormatting>
        <x14:conditionalFormatting xmlns:xm="http://schemas.microsoft.com/office/excel/2006/main">
          <x14:cfRule type="dataBar" id="{8A276A6E-DE6A-4943-A0D8-38011AB56DB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R12:T13</xm:sqref>
        </x14:conditionalFormatting>
        <x14:conditionalFormatting xmlns:xm="http://schemas.microsoft.com/office/excel/2006/main">
          <x14:cfRule type="dataBar" id="{226AFF9D-A70E-42E0-9F86-ABAEC16CC24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A55:A56</xm:sqref>
        </x14:conditionalFormatting>
        <x14:conditionalFormatting xmlns:xm="http://schemas.microsoft.com/office/excel/2006/main">
          <x14:cfRule type="dataBar" id="{5A992875-13B6-4289-BDFE-AB248F8335D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J13:M13</xm:sqref>
        </x14:conditionalFormatting>
        <x14:conditionalFormatting xmlns:xm="http://schemas.microsoft.com/office/excel/2006/main">
          <x14:cfRule type="dataBar" id="{BBC2E07C-9A33-4047-809F-6F64F3C5DC2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F13:H13</xm:sqref>
        </x14:conditionalFormatting>
        <x14:conditionalFormatting xmlns:xm="http://schemas.microsoft.com/office/excel/2006/main">
          <x14:cfRule type="dataBar" id="{7C6A7D53-2284-420D-9FB3-A878F86B28F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A85:A86</xm:sqref>
        </x14:conditionalFormatting>
        <x14:conditionalFormatting xmlns:xm="http://schemas.microsoft.com/office/excel/2006/main">
          <x14:cfRule type="dataBar" id="{6864A1C3-113B-4F4C-AC0C-DF1DB0B69F22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B56</xm:sqref>
        </x14:conditionalFormatting>
        <x14:conditionalFormatting xmlns:xm="http://schemas.microsoft.com/office/excel/2006/main">
          <x14:cfRule type="dataBar" id="{9272CE4E-5A97-444F-BF4B-23EEDEFDD586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F56</xm:sqref>
        </x14:conditionalFormatting>
        <x14:conditionalFormatting xmlns:xm="http://schemas.microsoft.com/office/excel/2006/main">
          <x14:cfRule type="dataBar" id="{F0EE4409-82AC-425C-B94D-136EF6C4CECA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J56</xm:sqref>
        </x14:conditionalFormatting>
        <x14:conditionalFormatting xmlns:xm="http://schemas.microsoft.com/office/excel/2006/main">
          <x14:cfRule type="dataBar" id="{A06EBD85-ADA0-44CE-8E29-39D34FEA6188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N56</xm:sqref>
        </x14:conditionalFormatting>
        <x14:conditionalFormatting xmlns:xm="http://schemas.microsoft.com/office/excel/2006/main">
          <x14:cfRule type="dataBar" id="{D343BCB5-4796-4809-9FA0-2FA90985D579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B86</xm:sqref>
        </x14:conditionalFormatting>
        <x14:conditionalFormatting xmlns:xm="http://schemas.microsoft.com/office/excel/2006/main">
          <x14:cfRule type="dataBar" id="{200832B3-5D09-478F-A2DA-6D27D96FA19F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F86</xm:sqref>
        </x14:conditionalFormatting>
        <x14:conditionalFormatting xmlns:xm="http://schemas.microsoft.com/office/excel/2006/main">
          <x14:cfRule type="dataBar" id="{3E8D0641-1C65-4938-9E6B-1D53FC6A8633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J86</xm:sqref>
        </x14:conditionalFormatting>
        <x14:conditionalFormatting xmlns:xm="http://schemas.microsoft.com/office/excel/2006/main">
          <x14:cfRule type="dataBar" id="{7D983E09-CE0C-4FD3-88E9-FA7DAE725190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N86</xm:sqref>
        </x14:conditionalFormatting>
        <x14:conditionalFormatting xmlns:xm="http://schemas.microsoft.com/office/excel/2006/main">
          <x14:cfRule type="dataBar" id="{8F6D505B-9C43-4FE6-8478-5EDCB1A40891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AX12:AZ13</xm:sqref>
        </x14:conditionalFormatting>
        <x14:conditionalFormatting xmlns:xm="http://schemas.microsoft.com/office/excel/2006/main">
          <x14:cfRule type="dataBar" id="{790F716A-8C15-41E8-B9B5-6197A218C0AB}">
            <x14:dataBar minLength="0" maxLength="100" border="1" negativeBarBorderColorSameAsPositive="0">
              <x14:cfvo type="autoMin"/>
              <x14:cfvo type="autoMax"/>
              <x14:borderColor rgb="FF63C384"/>
              <x14:negativeFillColor rgb="FFFF0000"/>
              <x14:negativeBorderColor rgb="FFFF0000"/>
              <x14:axisColor rgb="FF000000"/>
            </x14:dataBar>
          </x14:cfRule>
          <xm:sqref>AP12:AR13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48053FBE422E24CAE2ACF9AC4911DED" ma:contentTypeVersion="11" ma:contentTypeDescription="Een nieuw document maken." ma:contentTypeScope="" ma:versionID="70a9d500a523032002a2c36289d5f16f">
  <xsd:schema xmlns:xsd="http://www.w3.org/2001/XMLSchema" xmlns:xs="http://www.w3.org/2001/XMLSchema" xmlns:p="http://schemas.microsoft.com/office/2006/metadata/properties" xmlns:ns2="c30ab8d2-ba0b-42cf-9028-d3a66b4a4c69" targetNamespace="http://schemas.microsoft.com/office/2006/metadata/properties" ma:root="true" ma:fieldsID="e79bfe4d0859f7e404b5090ebb9effe6" ns2:_="">
    <xsd:import namespace="c30ab8d2-ba0b-42cf-9028-d3a66b4a4c69"/>
    <xsd:element name="properties">
      <xsd:complexType>
        <xsd:sequence>
          <xsd:element name="documentManagement">
            <xsd:complexType>
              <xsd:all>
                <xsd:element ref="ns2:ReferenceId" minOccurs="0"/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GenerationTime" minOccurs="0"/>
                <xsd:element ref="ns2:MediaServiceEventHashCode" minOccurs="0"/>
                <xsd:element ref="ns2:MediaServiceDateTaken" minOccurs="0"/>
                <xsd:element ref="ns2:MediaServiceOCR" minOccurs="0"/>
                <xsd:element ref="ns2:MediaServiceLocation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0ab8d2-ba0b-42cf-9028-d3a66b4a4c69" elementFormDefault="qualified">
    <xsd:import namespace="http://schemas.microsoft.com/office/2006/documentManagement/types"/>
    <xsd:import namespace="http://schemas.microsoft.com/office/infopath/2007/PartnerControls"/>
    <xsd:element name="ReferenceId" ma:index="8" nillable="true" ma:displayName="ReferenceId" ma:indexed="true" ma:internalName="ReferenceId">
      <xsd:simpleType>
        <xsd:restriction base="dms:Text"/>
      </xsd:simpleType>
    </xsd:element>
    <xsd:element name="MediaServiceMetadata" ma:index="9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0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Location" ma:internalName="MediaServiceLocatio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oudstype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ReferenceId xmlns="c30ab8d2-ba0b-42cf-9028-d3a66b4a4c69">04e95213-3b0e-490e-a45f-9df599183b43</ReferenceId>
  </documentManagement>
</p:properties>
</file>

<file path=customXml/itemProps1.xml><?xml version="1.0" encoding="utf-8"?>
<ds:datastoreItem xmlns:ds="http://schemas.openxmlformats.org/officeDocument/2006/customXml" ds:itemID="{0D455913-C20D-4216-80E0-2B4491B07D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0ab8d2-ba0b-42cf-9028-d3a66b4a4c6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2B5811E6-2BA1-4B1B-8B4D-539ED456BB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93591F4-16B5-45EB-8163-2CB95D0E3F29}">
  <ds:schemaRefs>
    <ds:schemaRef ds:uri="http://schemas.microsoft.com/office/2006/documentManagement/types"/>
    <ds:schemaRef ds:uri="http://schemas.microsoft.com/office/2006/metadata/properties"/>
    <ds:schemaRef ds:uri="c30ab8d2-ba0b-42cf-9028-d3a66b4a4c69"/>
    <ds:schemaRef ds:uri="http://purl.org/dc/terms/"/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http://www.w3.org/XML/1998/namespace"/>
    <ds:schemaRef ds:uri="http://purl.org/dc/elements/1.1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Werkbladen</vt:lpstr>
      </vt:variant>
      <vt:variant>
        <vt:i4>1</vt:i4>
      </vt:variant>
    </vt:vector>
  </HeadingPairs>
  <TitlesOfParts>
    <vt:vector size="1" baseType="lpstr">
      <vt:lpstr>Machine kenmerken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Cas v.d Schoot</dc:creator>
  <cp:keywords/>
  <dc:description/>
  <cp:lastModifiedBy>Stijn Lanen | Labo Mechanische Bewerking B.V.</cp:lastModifiedBy>
  <cp:revision/>
  <cp:lastPrinted>2020-11-16T07:47:12Z</cp:lastPrinted>
  <dcterms:created xsi:type="dcterms:W3CDTF">2019-09-12T11:41:52Z</dcterms:created>
  <dcterms:modified xsi:type="dcterms:W3CDTF">2024-08-28T13:35:54Z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0x010100248053FBE422E24CAE2ACF9AC4911DED</vt:lpwstr>
  </property>
</Properties>
</file>